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updateLinks="never" defaultThemeVersion="202300"/>
  <mc:AlternateContent xmlns:mc="http://schemas.openxmlformats.org/markup-compatibility/2006">
    <mc:Choice Requires="x15">
      <x15ac:absPath xmlns:x15ac="http://schemas.microsoft.com/office/spreadsheetml/2010/11/ac" url="https://grupoempresarialdakota-my.sharepoint.com/personal/nuria_dakotaspain_com/Documents/NURIA/2026/"/>
    </mc:Choice>
  </mc:AlternateContent>
  <xr:revisionPtr revIDLastSave="394" documentId="8_{D45D01DC-AEF0-4FB0-A86B-32390CA71AEC}" xr6:coauthVersionLast="47" xr6:coauthVersionMax="47" xr10:uidLastSave="{B83C3396-4F3A-4D35-A65E-BDD608EC597F}"/>
  <bookViews>
    <workbookView xWindow="-120" yWindow="-120" windowWidth="29040" windowHeight="15990" xr2:uid="{BDFD9682-F196-41A3-96E3-7D3EA66290D6}"/>
  </bookViews>
  <sheets>
    <sheet name="Hoja1" sheetId="1" r:id="rId1"/>
  </sheets>
  <externalReferences>
    <externalReference r:id="rId2"/>
  </externalReferences>
  <definedNames>
    <definedName name="codbarras">[1]Hoja5!$A:$B</definedName>
    <definedName name="familia">[1]Hoja3!$A:$C</definedName>
    <definedName name="unidad">Hoja1!$K:$K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24" i="1" l="1"/>
  <c r="D2224" i="1"/>
  <c r="E2223" i="1"/>
  <c r="D2223" i="1"/>
  <c r="E2222" i="1"/>
  <c r="D2222" i="1"/>
  <c r="E2221" i="1"/>
  <c r="D2221" i="1"/>
  <c r="E2220" i="1"/>
  <c r="D2220" i="1"/>
  <c r="E2219" i="1"/>
  <c r="D2219" i="1"/>
  <c r="E2218" i="1"/>
  <c r="D2218" i="1"/>
  <c r="E2217" i="1"/>
  <c r="D2217" i="1"/>
  <c r="E2216" i="1"/>
  <c r="D2216" i="1"/>
  <c r="E2215" i="1"/>
  <c r="D2215" i="1"/>
  <c r="E2214" i="1"/>
  <c r="D2214" i="1"/>
  <c r="E2213" i="1"/>
  <c r="D2213" i="1"/>
  <c r="E2212" i="1"/>
  <c r="D2212" i="1"/>
  <c r="E2211" i="1"/>
  <c r="D2211" i="1"/>
  <c r="E2210" i="1"/>
  <c r="D2210" i="1"/>
  <c r="E2209" i="1"/>
  <c r="D2209" i="1"/>
  <c r="E2208" i="1"/>
  <c r="D2208" i="1"/>
  <c r="E2207" i="1"/>
  <c r="D2207" i="1"/>
  <c r="E2206" i="1"/>
  <c r="D2206" i="1"/>
  <c r="E2205" i="1"/>
  <c r="D2205" i="1"/>
  <c r="E2204" i="1"/>
  <c r="D2204" i="1"/>
  <c r="E2203" i="1"/>
  <c r="D2203" i="1"/>
  <c r="E2202" i="1"/>
  <c r="D2202" i="1"/>
  <c r="E2201" i="1"/>
  <c r="D2201" i="1"/>
  <c r="E2200" i="1"/>
  <c r="E2199" i="1"/>
  <c r="D2199" i="1"/>
  <c r="E2198" i="1"/>
  <c r="D2198" i="1"/>
  <c r="E2197" i="1"/>
  <c r="D2197" i="1"/>
  <c r="E2196" i="1"/>
  <c r="D2196" i="1"/>
  <c r="D2195" i="1"/>
  <c r="E2194" i="1"/>
  <c r="D2194" i="1"/>
  <c r="E2193" i="1"/>
  <c r="D2193" i="1"/>
  <c r="E2192" i="1"/>
  <c r="D2192" i="1"/>
  <c r="E2191" i="1"/>
  <c r="D2191" i="1"/>
  <c r="E2190" i="1"/>
  <c r="D2190" i="1"/>
  <c r="E2189" i="1"/>
  <c r="D2189" i="1"/>
  <c r="E2188" i="1"/>
  <c r="D2188" i="1"/>
  <c r="E2187" i="1"/>
  <c r="D2187" i="1"/>
  <c r="E2186" i="1"/>
  <c r="D2186" i="1"/>
  <c r="E2185" i="1"/>
  <c r="D2185" i="1"/>
  <c r="E2184" i="1"/>
  <c r="D2184" i="1"/>
  <c r="E2183" i="1"/>
  <c r="D2183" i="1"/>
  <c r="E2182" i="1"/>
  <c r="D2182" i="1"/>
  <c r="E2181" i="1"/>
  <c r="D2181" i="1"/>
  <c r="E2180" i="1"/>
  <c r="D2180" i="1"/>
  <c r="E2179" i="1"/>
  <c r="D2179" i="1"/>
  <c r="E2178" i="1"/>
  <c r="D2178" i="1"/>
  <c r="E2177" i="1"/>
  <c r="D2177" i="1"/>
  <c r="E2176" i="1"/>
  <c r="D2176" i="1"/>
  <c r="E2175" i="1"/>
  <c r="D2175" i="1"/>
  <c r="E2174" i="1"/>
  <c r="D2174" i="1"/>
  <c r="E2173" i="1"/>
  <c r="D2173" i="1"/>
  <c r="E2172" i="1"/>
  <c r="D2172" i="1"/>
  <c r="E2171" i="1"/>
  <c r="D2171" i="1"/>
  <c r="E2170" i="1"/>
  <c r="D2170" i="1"/>
  <c r="E2169" i="1"/>
  <c r="D2169" i="1"/>
  <c r="E2168" i="1"/>
  <c r="D2168" i="1"/>
  <c r="E2167" i="1"/>
  <c r="D2167" i="1"/>
  <c r="E2166" i="1"/>
  <c r="D2166" i="1"/>
  <c r="E2165" i="1"/>
  <c r="D2165" i="1"/>
  <c r="E2164" i="1"/>
  <c r="D2164" i="1"/>
  <c r="E2163" i="1"/>
  <c r="D2163" i="1"/>
  <c r="E2162" i="1"/>
  <c r="D2162" i="1"/>
  <c r="E2161" i="1"/>
  <c r="D2161" i="1"/>
  <c r="E2160" i="1"/>
  <c r="D2160" i="1"/>
  <c r="E2159" i="1"/>
  <c r="D2159" i="1"/>
  <c r="E2158" i="1"/>
  <c r="D2158" i="1"/>
  <c r="E2157" i="1"/>
  <c r="D2157" i="1"/>
  <c r="E2156" i="1"/>
  <c r="D2156" i="1"/>
  <c r="E2155" i="1"/>
  <c r="D2155" i="1"/>
  <c r="E2154" i="1"/>
  <c r="D2154" i="1"/>
  <c r="E2153" i="1"/>
  <c r="D2153" i="1"/>
  <c r="E2152" i="1"/>
  <c r="D2152" i="1"/>
  <c r="E2151" i="1"/>
  <c r="D2151" i="1"/>
  <c r="E2150" i="1"/>
  <c r="D2150" i="1"/>
  <c r="E2149" i="1"/>
  <c r="D2149" i="1"/>
  <c r="E2148" i="1"/>
  <c r="D2148" i="1"/>
  <c r="E2147" i="1"/>
  <c r="D2147" i="1"/>
  <c r="E2146" i="1"/>
  <c r="D2146" i="1"/>
  <c r="E2145" i="1"/>
  <c r="D2145" i="1"/>
  <c r="E2144" i="1"/>
  <c r="D2144" i="1"/>
  <c r="E2143" i="1"/>
  <c r="D2143" i="1"/>
  <c r="E2142" i="1"/>
  <c r="D2142" i="1"/>
  <c r="E2141" i="1"/>
  <c r="D2141" i="1"/>
  <c r="E2140" i="1"/>
  <c r="D2140" i="1"/>
  <c r="E2139" i="1"/>
  <c r="D2139" i="1"/>
  <c r="E2138" i="1"/>
  <c r="D2138" i="1"/>
  <c r="E2137" i="1"/>
  <c r="D2137" i="1"/>
  <c r="E2136" i="1"/>
  <c r="D2136" i="1"/>
  <c r="E2135" i="1"/>
  <c r="D2135" i="1"/>
  <c r="E2134" i="1"/>
  <c r="D2134" i="1"/>
  <c r="E2133" i="1"/>
  <c r="D2133" i="1"/>
  <c r="E2132" i="1"/>
  <c r="D2132" i="1"/>
  <c r="E2131" i="1"/>
  <c r="D2131" i="1"/>
  <c r="E2130" i="1"/>
  <c r="E2129" i="1"/>
  <c r="D2129" i="1"/>
  <c r="E2128" i="1"/>
  <c r="D2128" i="1"/>
  <c r="E2127" i="1"/>
  <c r="D2127" i="1"/>
  <c r="E2126" i="1"/>
  <c r="E2125" i="1"/>
  <c r="D2125" i="1"/>
  <c r="E2124" i="1"/>
  <c r="D2124" i="1"/>
  <c r="E2123" i="1"/>
  <c r="D2123" i="1"/>
  <c r="E2122" i="1"/>
  <c r="D2122" i="1"/>
  <c r="E2121" i="1"/>
  <c r="E2120" i="1"/>
  <c r="D2120" i="1"/>
  <c r="E2119" i="1"/>
  <c r="E2118" i="1"/>
  <c r="D2118" i="1"/>
  <c r="E2117" i="1"/>
  <c r="E2116" i="1"/>
  <c r="E2115" i="1"/>
  <c r="E2114" i="1"/>
  <c r="E2113" i="1"/>
  <c r="E2111" i="1"/>
  <c r="E2110" i="1"/>
  <c r="D2110" i="1"/>
  <c r="E2109" i="1"/>
  <c r="D2109" i="1"/>
  <c r="E2108" i="1"/>
  <c r="D2108" i="1"/>
  <c r="E2107" i="1"/>
  <c r="D2107" i="1"/>
  <c r="E2106" i="1"/>
  <c r="D2106" i="1"/>
  <c r="E2105" i="1"/>
  <c r="D2105" i="1"/>
  <c r="E2104" i="1"/>
  <c r="D2104" i="1"/>
  <c r="E2103" i="1"/>
  <c r="D2103" i="1"/>
  <c r="E2102" i="1"/>
  <c r="D2102" i="1"/>
  <c r="E2101" i="1"/>
  <c r="D2101" i="1"/>
  <c r="E2100" i="1"/>
  <c r="E2099" i="1"/>
  <c r="D2099" i="1"/>
  <c r="E2098" i="1"/>
  <c r="D2098" i="1"/>
  <c r="E2097" i="1"/>
  <c r="E2096" i="1"/>
  <c r="D2096" i="1"/>
  <c r="E2095" i="1"/>
  <c r="D2095" i="1"/>
  <c r="E2094" i="1"/>
  <c r="D2094" i="1"/>
  <c r="E2093" i="1"/>
  <c r="D2093" i="1"/>
  <c r="E2092" i="1"/>
  <c r="D2092" i="1"/>
  <c r="E2091" i="1"/>
  <c r="D2091" i="1"/>
  <c r="E2090" i="1"/>
  <c r="D2090" i="1"/>
  <c r="E2089" i="1"/>
  <c r="D2089" i="1"/>
  <c r="E2088" i="1"/>
  <c r="D2088" i="1"/>
  <c r="E2087" i="1"/>
  <c r="D2087" i="1"/>
  <c r="E2086" i="1"/>
  <c r="D2086" i="1"/>
  <c r="E2085" i="1"/>
  <c r="D2085" i="1"/>
  <c r="E2084" i="1"/>
  <c r="D2084" i="1"/>
  <c r="E2083" i="1"/>
  <c r="D2083" i="1"/>
  <c r="E2082" i="1"/>
  <c r="D2082" i="1"/>
  <c r="E2081" i="1"/>
  <c r="D2081" i="1"/>
  <c r="E2080" i="1"/>
  <c r="D2080" i="1"/>
  <c r="E2079" i="1"/>
  <c r="D2079" i="1"/>
  <c r="E2078" i="1"/>
  <c r="D2078" i="1"/>
  <c r="E2077" i="1"/>
  <c r="D2077" i="1"/>
  <c r="E2076" i="1"/>
  <c r="D2076" i="1"/>
  <c r="E2075" i="1"/>
  <c r="D2075" i="1"/>
  <c r="E2074" i="1"/>
  <c r="D2074" i="1"/>
  <c r="E2073" i="1"/>
  <c r="D2073" i="1"/>
  <c r="E2072" i="1"/>
  <c r="D2072" i="1"/>
  <c r="E2071" i="1"/>
  <c r="D2071" i="1"/>
  <c r="E2070" i="1"/>
  <c r="D2070" i="1"/>
  <c r="E2069" i="1"/>
  <c r="D2069" i="1"/>
  <c r="E2068" i="1"/>
  <c r="E2067" i="1"/>
  <c r="E2066" i="1"/>
  <c r="D2066" i="1"/>
  <c r="E2065" i="1"/>
  <c r="D2065" i="1"/>
  <c r="E2063" i="1"/>
  <c r="D2063" i="1"/>
  <c r="E2062" i="1"/>
  <c r="D2062" i="1"/>
  <c r="E2061" i="1"/>
  <c r="D2061" i="1"/>
  <c r="E2060" i="1"/>
  <c r="D2060" i="1"/>
  <c r="E2059" i="1"/>
  <c r="D2059" i="1"/>
  <c r="E2058" i="1"/>
  <c r="D2058" i="1"/>
  <c r="E2057" i="1"/>
  <c r="D2057" i="1"/>
  <c r="E2056" i="1"/>
  <c r="D2056" i="1"/>
  <c r="E2055" i="1"/>
  <c r="D2055" i="1"/>
  <c r="E2054" i="1"/>
  <c r="D2054" i="1"/>
  <c r="E2053" i="1"/>
  <c r="D2053" i="1"/>
  <c r="E2052" i="1"/>
  <c r="D2052" i="1"/>
  <c r="E2051" i="1"/>
  <c r="D2051" i="1"/>
  <c r="E2050" i="1"/>
  <c r="D2050" i="1"/>
  <c r="E2049" i="1"/>
  <c r="D2049" i="1"/>
  <c r="E2048" i="1"/>
  <c r="D2048" i="1"/>
  <c r="E2047" i="1"/>
  <c r="E2046" i="1"/>
  <c r="D2046" i="1"/>
  <c r="E2045" i="1"/>
  <c r="D2045" i="1"/>
  <c r="D2044" i="1"/>
  <c r="E2043" i="1"/>
  <c r="D2043" i="1"/>
  <c r="E2042" i="1"/>
  <c r="D2042" i="1"/>
  <c r="E2041" i="1"/>
  <c r="D2041" i="1"/>
  <c r="E2040" i="1"/>
  <c r="D2040" i="1"/>
  <c r="E2038" i="1"/>
  <c r="E2037" i="1"/>
  <c r="E2036" i="1"/>
  <c r="E2034" i="1"/>
  <c r="E2033" i="1"/>
  <c r="E2032" i="1"/>
  <c r="E2031" i="1"/>
  <c r="E2030" i="1"/>
  <c r="E2027" i="1"/>
  <c r="E2026" i="1"/>
  <c r="E2025" i="1"/>
  <c r="D2025" i="1"/>
  <c r="E2024" i="1"/>
  <c r="D2024" i="1"/>
  <c r="E2023" i="1"/>
  <c r="D2023" i="1"/>
  <c r="E2022" i="1"/>
  <c r="D2022" i="1"/>
  <c r="E2021" i="1"/>
  <c r="D2021" i="1"/>
  <c r="E2020" i="1"/>
  <c r="D2020" i="1"/>
  <c r="E2019" i="1"/>
  <c r="E2018" i="1"/>
  <c r="D2018" i="1"/>
  <c r="E2017" i="1"/>
  <c r="D2017" i="1"/>
  <c r="E2016" i="1"/>
  <c r="D2016" i="1"/>
  <c r="E2015" i="1"/>
  <c r="D2015" i="1"/>
  <c r="E2014" i="1"/>
  <c r="D2014" i="1"/>
  <c r="E2013" i="1"/>
  <c r="D2013" i="1"/>
  <c r="E2012" i="1"/>
  <c r="D2012" i="1"/>
  <c r="E2011" i="1"/>
  <c r="D2011" i="1"/>
  <c r="E2010" i="1"/>
  <c r="D2010" i="1"/>
  <c r="E2009" i="1"/>
  <c r="D2009" i="1"/>
  <c r="E2008" i="1"/>
  <c r="D2008" i="1"/>
  <c r="E2007" i="1"/>
  <c r="D2007" i="1"/>
  <c r="E2006" i="1"/>
  <c r="D2006" i="1"/>
  <c r="E2005" i="1"/>
  <c r="D2005" i="1"/>
  <c r="E2004" i="1"/>
  <c r="D2004" i="1"/>
  <c r="E2003" i="1"/>
  <c r="E2002" i="1"/>
  <c r="E2001" i="1"/>
  <c r="E2000" i="1"/>
  <c r="D2000" i="1"/>
  <c r="E1999" i="1"/>
  <c r="E1998" i="1"/>
  <c r="D1998" i="1"/>
  <c r="E1997" i="1"/>
  <c r="E1996" i="1"/>
  <c r="D1996" i="1"/>
  <c r="E1995" i="1"/>
  <c r="D1995" i="1"/>
  <c r="E1994" i="1"/>
  <c r="D1994" i="1"/>
  <c r="E1993" i="1"/>
  <c r="D1993" i="1"/>
  <c r="E1992" i="1"/>
  <c r="E1991" i="1"/>
  <c r="D1991" i="1"/>
  <c r="E1990" i="1"/>
  <c r="D1990" i="1"/>
  <c r="D1989" i="1"/>
  <c r="E1988" i="1"/>
  <c r="E1987" i="1"/>
  <c r="D1987" i="1"/>
  <c r="E1986" i="1"/>
  <c r="D1986" i="1"/>
  <c r="E1985" i="1"/>
  <c r="D1985" i="1"/>
  <c r="E1984" i="1"/>
  <c r="D1984" i="1"/>
  <c r="E1983" i="1"/>
  <c r="D1983" i="1"/>
  <c r="E1982" i="1"/>
  <c r="D1982" i="1"/>
  <c r="E1981" i="1"/>
  <c r="D1981" i="1"/>
  <c r="E1980" i="1"/>
  <c r="D1980" i="1"/>
  <c r="E1979" i="1"/>
  <c r="D1979" i="1"/>
  <c r="E1978" i="1"/>
  <c r="D1978" i="1"/>
  <c r="E1977" i="1"/>
  <c r="D1977" i="1"/>
  <c r="E1976" i="1"/>
  <c r="E1975" i="1"/>
  <c r="E1974" i="1"/>
  <c r="E1973" i="1"/>
  <c r="E1972" i="1"/>
  <c r="E1971" i="1"/>
  <c r="E1969" i="1"/>
  <c r="E1968" i="1"/>
  <c r="E1967" i="1"/>
  <c r="E1966" i="1"/>
  <c r="E1965" i="1"/>
  <c r="E1964" i="1"/>
  <c r="E1963" i="1"/>
  <c r="E1962" i="1"/>
  <c r="D1962" i="1"/>
  <c r="E1961" i="1"/>
  <c r="D1961" i="1"/>
  <c r="E1960" i="1"/>
  <c r="E1959" i="1"/>
  <c r="D1959" i="1"/>
  <c r="E1958" i="1"/>
  <c r="E1957" i="1"/>
  <c r="E1956" i="1"/>
  <c r="D1956" i="1"/>
  <c r="E1955" i="1"/>
  <c r="D1955" i="1"/>
  <c r="E1954" i="1"/>
  <c r="D1954" i="1"/>
  <c r="E1953" i="1"/>
  <c r="D1953" i="1"/>
  <c r="E1952" i="1"/>
  <c r="D1952" i="1"/>
  <c r="E1951" i="1"/>
  <c r="D1951" i="1"/>
  <c r="E1950" i="1"/>
  <c r="D1950" i="1"/>
  <c r="E1949" i="1"/>
  <c r="D1949" i="1"/>
  <c r="E1948" i="1"/>
  <c r="D1948" i="1"/>
  <c r="E1947" i="1"/>
  <c r="D1947" i="1"/>
  <c r="E1946" i="1"/>
  <c r="D1946" i="1"/>
  <c r="E1945" i="1"/>
  <c r="D1945" i="1"/>
  <c r="E1944" i="1"/>
  <c r="D1944" i="1"/>
  <c r="E1943" i="1"/>
  <c r="E1942" i="1"/>
  <c r="D1942" i="1"/>
  <c r="E1941" i="1"/>
  <c r="D1941" i="1"/>
  <c r="D1940" i="1"/>
  <c r="E1939" i="1"/>
  <c r="D1939" i="1"/>
  <c r="E1938" i="1"/>
  <c r="D1938" i="1"/>
  <c r="E1937" i="1"/>
  <c r="D1937" i="1"/>
  <c r="E1936" i="1"/>
  <c r="D1936" i="1"/>
  <c r="E1935" i="1"/>
  <c r="D1935" i="1"/>
  <c r="E1934" i="1"/>
  <c r="D1934" i="1"/>
  <c r="E1933" i="1"/>
  <c r="D1933" i="1"/>
  <c r="E1932" i="1"/>
  <c r="D1932" i="1"/>
  <c r="E1931" i="1"/>
  <c r="E1930" i="1"/>
  <c r="E1929" i="1"/>
  <c r="E1928" i="1"/>
  <c r="E1926" i="1"/>
  <c r="E1922" i="1"/>
  <c r="E1920" i="1"/>
  <c r="E1917" i="1"/>
  <c r="E1916" i="1"/>
  <c r="E1913" i="1"/>
  <c r="E1904" i="1"/>
  <c r="E1903" i="1"/>
  <c r="E1902" i="1"/>
  <c r="E1901" i="1"/>
  <c r="E1900" i="1"/>
  <c r="E1899" i="1"/>
  <c r="E1897" i="1"/>
  <c r="E1896" i="1"/>
  <c r="E1895" i="1"/>
  <c r="D1895" i="1"/>
  <c r="E1894" i="1"/>
  <c r="D1894" i="1"/>
  <c r="E1893" i="1"/>
  <c r="D1893" i="1"/>
  <c r="E1892" i="1"/>
  <c r="D1892" i="1"/>
  <c r="E1891" i="1"/>
  <c r="D1891" i="1"/>
  <c r="E1890" i="1"/>
  <c r="D1890" i="1"/>
  <c r="E1889" i="1"/>
  <c r="D1889" i="1"/>
  <c r="E1888" i="1"/>
  <c r="D1888" i="1"/>
  <c r="E1887" i="1"/>
  <c r="D1887" i="1"/>
  <c r="E1886" i="1"/>
  <c r="D1886" i="1"/>
  <c r="E1885" i="1"/>
  <c r="D1885" i="1"/>
  <c r="E1884" i="1"/>
  <c r="D1884" i="1"/>
  <c r="E1883" i="1"/>
  <c r="D1883" i="1"/>
  <c r="E1882" i="1"/>
  <c r="D1882" i="1"/>
  <c r="E1881" i="1"/>
  <c r="D1881" i="1"/>
  <c r="E1880" i="1"/>
  <c r="D1880" i="1"/>
  <c r="E1879" i="1"/>
  <c r="D1879" i="1"/>
  <c r="E1878" i="1"/>
  <c r="D1878" i="1"/>
  <c r="E1877" i="1"/>
  <c r="D1877" i="1"/>
  <c r="E1876" i="1"/>
  <c r="D1876" i="1"/>
  <c r="E1875" i="1"/>
  <c r="D1875" i="1"/>
  <c r="E1874" i="1"/>
  <c r="D1874" i="1"/>
  <c r="E1873" i="1"/>
  <c r="D1873" i="1"/>
  <c r="E1872" i="1"/>
  <c r="D1872" i="1"/>
  <c r="E1871" i="1"/>
  <c r="D1871" i="1"/>
  <c r="E1870" i="1"/>
  <c r="D1870" i="1"/>
  <c r="E1869" i="1"/>
  <c r="D1869" i="1"/>
  <c r="E1868" i="1"/>
  <c r="D1868" i="1"/>
  <c r="E1867" i="1"/>
  <c r="D1867" i="1"/>
  <c r="E1866" i="1"/>
  <c r="D1866" i="1"/>
  <c r="E1865" i="1"/>
  <c r="D1865" i="1"/>
  <c r="E1864" i="1"/>
  <c r="D1864" i="1"/>
  <c r="E1863" i="1"/>
  <c r="D1863" i="1"/>
  <c r="E1862" i="1"/>
  <c r="D1862" i="1"/>
  <c r="E1861" i="1"/>
  <c r="D1861" i="1"/>
  <c r="E1860" i="1"/>
  <c r="D1860" i="1"/>
  <c r="E1859" i="1"/>
  <c r="D1859" i="1"/>
  <c r="E1858" i="1"/>
  <c r="D1858" i="1"/>
  <c r="D1857" i="1"/>
  <c r="E1856" i="1"/>
  <c r="D1856" i="1"/>
  <c r="E1855" i="1"/>
  <c r="D1855" i="1"/>
  <c r="E1854" i="1"/>
  <c r="D1854" i="1"/>
  <c r="E1853" i="1"/>
  <c r="D1853" i="1"/>
  <c r="E1852" i="1"/>
  <c r="D1852" i="1"/>
  <c r="E1851" i="1"/>
  <c r="D1851" i="1"/>
  <c r="D1850" i="1"/>
  <c r="E1849" i="1"/>
  <c r="D1849" i="1"/>
  <c r="E1848" i="1"/>
  <c r="D1848" i="1"/>
  <c r="E1847" i="1"/>
  <c r="D1847" i="1"/>
  <c r="E1846" i="1"/>
  <c r="D1846" i="1"/>
  <c r="E1845" i="1"/>
  <c r="D1845" i="1"/>
  <c r="E1844" i="1"/>
  <c r="D1844" i="1"/>
  <c r="E1843" i="1"/>
  <c r="D1843" i="1"/>
  <c r="E1842" i="1"/>
  <c r="D1842" i="1"/>
  <c r="E1841" i="1"/>
  <c r="D1841" i="1"/>
  <c r="E1840" i="1"/>
  <c r="D1840" i="1"/>
  <c r="E1839" i="1"/>
  <c r="D1839" i="1"/>
  <c r="E1838" i="1"/>
  <c r="D1838" i="1"/>
  <c r="E1837" i="1"/>
  <c r="D1837" i="1"/>
  <c r="E1836" i="1"/>
  <c r="D1836" i="1"/>
  <c r="E1835" i="1"/>
  <c r="D1835" i="1"/>
  <c r="E1834" i="1"/>
  <c r="D1834" i="1"/>
  <c r="E1833" i="1"/>
  <c r="D1833" i="1"/>
  <c r="E1832" i="1"/>
  <c r="D1832" i="1"/>
  <c r="E1831" i="1"/>
  <c r="D1831" i="1"/>
  <c r="E1830" i="1"/>
  <c r="D1830" i="1"/>
  <c r="E1829" i="1"/>
  <c r="D1829" i="1"/>
  <c r="E1828" i="1"/>
  <c r="D1828" i="1"/>
  <c r="E1827" i="1"/>
  <c r="D1827" i="1"/>
  <c r="E1826" i="1"/>
  <c r="D1826" i="1"/>
  <c r="E1825" i="1"/>
  <c r="D1825" i="1"/>
  <c r="E1824" i="1"/>
  <c r="D1824" i="1"/>
  <c r="E1823" i="1"/>
  <c r="D1823" i="1"/>
  <c r="E1822" i="1"/>
  <c r="D1822" i="1"/>
  <c r="E1821" i="1"/>
  <c r="D1821" i="1"/>
  <c r="E1820" i="1"/>
  <c r="D1820" i="1"/>
  <c r="E1819" i="1"/>
  <c r="D1819" i="1"/>
  <c r="E1818" i="1"/>
  <c r="D1818" i="1"/>
  <c r="E1817" i="1"/>
  <c r="D1817" i="1"/>
  <c r="E1816" i="1"/>
  <c r="D1816" i="1"/>
  <c r="E1815" i="1"/>
  <c r="D1815" i="1"/>
  <c r="E1814" i="1"/>
  <c r="D1814" i="1"/>
  <c r="E1813" i="1"/>
  <c r="D1813" i="1"/>
  <c r="E1812" i="1"/>
  <c r="D1812" i="1"/>
  <c r="E1811" i="1"/>
  <c r="D1811" i="1"/>
  <c r="E1810" i="1"/>
  <c r="D1810" i="1"/>
  <c r="E1809" i="1"/>
  <c r="D1809" i="1"/>
  <c r="E1808" i="1"/>
  <c r="D1808" i="1"/>
  <c r="E1807" i="1"/>
  <c r="D1807" i="1"/>
  <c r="E1806" i="1"/>
  <c r="D1806" i="1"/>
  <c r="E1805" i="1"/>
  <c r="D1805" i="1"/>
  <c r="E1804" i="1"/>
  <c r="D1804" i="1"/>
  <c r="E1803" i="1"/>
  <c r="D1803" i="1"/>
  <c r="E1802" i="1"/>
  <c r="D1802" i="1"/>
  <c r="E1801" i="1"/>
  <c r="D1801" i="1"/>
  <c r="E1800" i="1"/>
  <c r="D1800" i="1"/>
  <c r="E1799" i="1"/>
  <c r="D1799" i="1"/>
  <c r="E1798" i="1"/>
  <c r="D1798" i="1"/>
  <c r="E1797" i="1"/>
  <c r="D1797" i="1"/>
  <c r="E1796" i="1"/>
  <c r="D1796" i="1"/>
  <c r="E1795" i="1"/>
  <c r="D1795" i="1"/>
  <c r="E1794" i="1"/>
  <c r="D1794" i="1"/>
  <c r="E1793" i="1"/>
  <c r="D1793" i="1"/>
  <c r="E1792" i="1"/>
  <c r="D1792" i="1"/>
  <c r="E1791" i="1"/>
  <c r="D1791" i="1"/>
  <c r="E1790" i="1"/>
  <c r="D1790" i="1"/>
  <c r="E1789" i="1"/>
  <c r="D1789" i="1"/>
  <c r="E1788" i="1"/>
  <c r="D1788" i="1"/>
  <c r="E1787" i="1"/>
  <c r="D1787" i="1"/>
  <c r="E1786" i="1"/>
  <c r="D1786" i="1"/>
  <c r="E1785" i="1"/>
  <c r="D1785" i="1"/>
  <c r="E1784" i="1"/>
  <c r="D1784" i="1"/>
  <c r="E1783" i="1"/>
  <c r="D1783" i="1"/>
  <c r="E1782" i="1"/>
  <c r="D1782" i="1"/>
  <c r="E1781" i="1"/>
  <c r="D1781" i="1"/>
  <c r="E1780" i="1"/>
  <c r="D1780" i="1"/>
  <c r="E1779" i="1"/>
  <c r="D1779" i="1"/>
  <c r="E1778" i="1"/>
  <c r="D1778" i="1"/>
  <c r="E1777" i="1"/>
  <c r="D1777" i="1"/>
  <c r="E1776" i="1"/>
  <c r="D1776" i="1"/>
  <c r="E1775" i="1"/>
  <c r="D1775" i="1"/>
  <c r="E1774" i="1"/>
  <c r="D1774" i="1"/>
  <c r="E1773" i="1"/>
  <c r="D1773" i="1"/>
  <c r="E1772" i="1"/>
  <c r="D1772" i="1"/>
  <c r="E1771" i="1"/>
  <c r="D1771" i="1"/>
  <c r="E1770" i="1"/>
  <c r="D1770" i="1"/>
  <c r="E1769" i="1"/>
  <c r="D1769" i="1"/>
  <c r="E1768" i="1"/>
  <c r="D1768" i="1"/>
  <c r="E1767" i="1"/>
  <c r="D1767" i="1"/>
  <c r="E1766" i="1"/>
  <c r="D1766" i="1"/>
  <c r="E1765" i="1"/>
  <c r="D1765" i="1"/>
  <c r="E1764" i="1"/>
  <c r="D1764" i="1"/>
  <c r="E1763" i="1"/>
  <c r="D1763" i="1"/>
  <c r="E1762" i="1"/>
  <c r="D1762" i="1"/>
  <c r="E1761" i="1"/>
  <c r="D1761" i="1"/>
  <c r="E1760" i="1"/>
  <c r="D1760" i="1"/>
  <c r="E1759" i="1"/>
  <c r="D1759" i="1"/>
  <c r="E1758" i="1"/>
  <c r="D1758" i="1"/>
  <c r="E1757" i="1"/>
  <c r="D1757" i="1"/>
  <c r="E1756" i="1"/>
  <c r="D1756" i="1"/>
  <c r="E1755" i="1"/>
  <c r="D1755" i="1"/>
  <c r="E1754" i="1"/>
  <c r="D1754" i="1"/>
  <c r="E1753" i="1"/>
  <c r="D1753" i="1"/>
  <c r="E1752" i="1"/>
  <c r="D1752" i="1"/>
  <c r="E1751" i="1"/>
  <c r="D1751" i="1"/>
  <c r="E1750" i="1"/>
  <c r="D1750" i="1"/>
  <c r="E1749" i="1"/>
  <c r="D1749" i="1"/>
  <c r="E1748" i="1"/>
  <c r="D1748" i="1"/>
  <c r="E1747" i="1"/>
  <c r="D1747" i="1"/>
  <c r="E1746" i="1"/>
  <c r="D1746" i="1"/>
  <c r="E1745" i="1"/>
  <c r="D1745" i="1"/>
  <c r="E1744" i="1"/>
  <c r="D1744" i="1"/>
  <c r="E1743" i="1"/>
  <c r="D1743" i="1"/>
  <c r="E1742" i="1"/>
  <c r="D1742" i="1"/>
  <c r="E1741" i="1"/>
  <c r="D1741" i="1"/>
  <c r="E1740" i="1"/>
  <c r="D1740" i="1"/>
  <c r="E1739" i="1"/>
  <c r="D1739" i="1"/>
  <c r="E1738" i="1"/>
  <c r="D1738" i="1"/>
  <c r="E1737" i="1"/>
  <c r="D1737" i="1"/>
  <c r="E1736" i="1"/>
  <c r="D1736" i="1"/>
  <c r="E1735" i="1"/>
  <c r="D1735" i="1"/>
  <c r="E1734" i="1"/>
  <c r="D1734" i="1"/>
  <c r="E1733" i="1"/>
  <c r="D1733" i="1"/>
  <c r="E1732" i="1"/>
  <c r="D1732" i="1"/>
  <c r="E1731" i="1"/>
  <c r="D1731" i="1"/>
  <c r="E1730" i="1"/>
  <c r="D1730" i="1"/>
  <c r="E1729" i="1"/>
  <c r="D1729" i="1"/>
  <c r="E1728" i="1"/>
  <c r="D1728" i="1"/>
  <c r="E1727" i="1"/>
  <c r="D1727" i="1"/>
  <c r="E1726" i="1"/>
  <c r="D1726" i="1"/>
  <c r="E1725" i="1"/>
  <c r="D1725" i="1"/>
  <c r="E1724" i="1"/>
  <c r="D1724" i="1"/>
  <c r="E1723" i="1"/>
  <c r="D1723" i="1"/>
  <c r="E1722" i="1"/>
  <c r="D1722" i="1"/>
  <c r="E1721" i="1"/>
  <c r="D1721" i="1"/>
  <c r="E1720" i="1"/>
  <c r="D1720" i="1"/>
  <c r="E1719" i="1"/>
  <c r="D1719" i="1"/>
  <c r="E1718" i="1"/>
  <c r="D1718" i="1"/>
  <c r="E1717" i="1"/>
  <c r="D1717" i="1"/>
  <c r="E1716" i="1"/>
  <c r="D1716" i="1"/>
  <c r="E1715" i="1"/>
  <c r="D1715" i="1"/>
  <c r="E1714" i="1"/>
  <c r="D1714" i="1"/>
  <c r="E1713" i="1"/>
  <c r="D1713" i="1"/>
  <c r="E1712" i="1"/>
  <c r="D1712" i="1"/>
  <c r="E1711" i="1"/>
  <c r="D1711" i="1"/>
  <c r="E1710" i="1"/>
  <c r="D1710" i="1"/>
  <c r="E1709" i="1"/>
  <c r="D1709" i="1"/>
  <c r="E1708" i="1"/>
  <c r="D1708" i="1"/>
  <c r="E1707" i="1"/>
  <c r="D1707" i="1"/>
  <c r="E1706" i="1"/>
  <c r="D1706" i="1"/>
  <c r="E1705" i="1"/>
  <c r="D1705" i="1"/>
  <c r="E1704" i="1"/>
  <c r="D1704" i="1"/>
  <c r="E1703" i="1"/>
  <c r="D1703" i="1"/>
  <c r="E1702" i="1"/>
  <c r="D1702" i="1"/>
  <c r="E1701" i="1"/>
  <c r="D1701" i="1"/>
  <c r="E1700" i="1"/>
  <c r="D1700" i="1"/>
  <c r="E1699" i="1"/>
  <c r="D1699" i="1"/>
  <c r="E1698" i="1"/>
  <c r="D1698" i="1"/>
  <c r="E1697" i="1"/>
  <c r="D1697" i="1"/>
  <c r="E1696" i="1"/>
  <c r="D1696" i="1"/>
  <c r="E1695" i="1"/>
  <c r="D1695" i="1"/>
  <c r="E1694" i="1"/>
  <c r="D1694" i="1"/>
  <c r="E1693" i="1"/>
  <c r="D1693" i="1"/>
  <c r="E1692" i="1"/>
  <c r="D1692" i="1"/>
  <c r="E1691" i="1"/>
  <c r="D1691" i="1"/>
  <c r="E1690" i="1"/>
  <c r="D1690" i="1"/>
  <c r="E1689" i="1"/>
  <c r="D1689" i="1"/>
  <c r="E1688" i="1"/>
  <c r="D1688" i="1"/>
  <c r="E1687" i="1"/>
  <c r="D1687" i="1"/>
  <c r="E1686" i="1"/>
  <c r="D1686" i="1"/>
  <c r="E1685" i="1"/>
  <c r="D1685" i="1"/>
  <c r="E1684" i="1"/>
  <c r="D1684" i="1"/>
  <c r="E1683" i="1"/>
  <c r="D1683" i="1"/>
  <c r="E1682" i="1"/>
  <c r="D1682" i="1"/>
  <c r="E1681" i="1"/>
  <c r="D1681" i="1"/>
  <c r="E1680" i="1"/>
  <c r="D1680" i="1"/>
  <c r="E1679" i="1"/>
  <c r="D1679" i="1"/>
  <c r="E1678" i="1"/>
  <c r="D1678" i="1"/>
  <c r="E1677" i="1"/>
  <c r="D1677" i="1"/>
  <c r="E1676" i="1"/>
  <c r="D1676" i="1"/>
  <c r="E1675" i="1"/>
  <c r="D1675" i="1"/>
  <c r="E1674" i="1"/>
  <c r="D1674" i="1"/>
  <c r="E1673" i="1"/>
  <c r="D1673" i="1"/>
  <c r="E1672" i="1"/>
  <c r="D1672" i="1"/>
  <c r="E1671" i="1"/>
  <c r="E1670" i="1"/>
  <c r="D1670" i="1"/>
  <c r="E1669" i="1"/>
  <c r="D1669" i="1"/>
  <c r="E1668" i="1"/>
  <c r="D1668" i="1"/>
  <c r="E1667" i="1"/>
  <c r="D1667" i="1"/>
  <c r="E1666" i="1"/>
  <c r="D1666" i="1"/>
  <c r="E1665" i="1"/>
  <c r="D1665" i="1"/>
  <c r="D1664" i="1"/>
  <c r="E1663" i="1"/>
  <c r="D1663" i="1"/>
  <c r="E1662" i="1"/>
  <c r="D1662" i="1"/>
  <c r="E1661" i="1"/>
  <c r="D1661" i="1"/>
  <c r="E1660" i="1"/>
  <c r="D1660" i="1"/>
  <c r="E1659" i="1"/>
  <c r="D1659" i="1"/>
  <c r="E1658" i="1"/>
  <c r="E1657" i="1"/>
  <c r="D1657" i="1"/>
  <c r="E1656" i="1"/>
  <c r="E1655" i="1"/>
  <c r="D1655" i="1"/>
  <c r="E1654" i="1"/>
  <c r="D1654" i="1"/>
  <c r="E1653" i="1"/>
  <c r="D1653" i="1"/>
  <c r="E1652" i="1"/>
  <c r="D1652" i="1"/>
  <c r="E1651" i="1"/>
  <c r="D1651" i="1"/>
  <c r="E1650" i="1"/>
  <c r="D1650" i="1"/>
  <c r="E1649" i="1"/>
  <c r="D1649" i="1"/>
  <c r="E1648" i="1"/>
  <c r="D1648" i="1"/>
  <c r="E1647" i="1"/>
  <c r="D1647" i="1"/>
  <c r="E1646" i="1"/>
  <c r="D1646" i="1"/>
  <c r="E1645" i="1"/>
  <c r="D1645" i="1"/>
  <c r="E1644" i="1"/>
  <c r="E1643" i="1"/>
  <c r="E1642" i="1"/>
  <c r="D1642" i="1"/>
  <c r="E1641" i="1"/>
  <c r="D1641" i="1"/>
  <c r="E1640" i="1"/>
  <c r="D1640" i="1"/>
  <c r="E1639" i="1"/>
  <c r="D1639" i="1"/>
  <c r="E1638" i="1"/>
  <c r="D1638" i="1"/>
  <c r="E1637" i="1"/>
  <c r="D1637" i="1"/>
  <c r="E1636" i="1"/>
  <c r="D1636" i="1"/>
  <c r="E1635" i="1"/>
  <c r="D1635" i="1"/>
  <c r="E1634" i="1"/>
  <c r="D1634" i="1"/>
  <c r="E1633" i="1"/>
  <c r="D1633" i="1"/>
  <c r="E1632" i="1"/>
  <c r="D1632" i="1"/>
  <c r="E1631" i="1"/>
  <c r="D1631" i="1"/>
  <c r="E1630" i="1"/>
  <c r="D1630" i="1"/>
  <c r="E1629" i="1"/>
  <c r="D1629" i="1"/>
  <c r="E1628" i="1"/>
  <c r="D1628" i="1"/>
  <c r="E1627" i="1"/>
  <c r="D1627" i="1"/>
  <c r="E1626" i="1"/>
  <c r="D1626" i="1"/>
  <c r="E1625" i="1"/>
  <c r="D1625" i="1"/>
  <c r="E1613" i="1"/>
  <c r="D1613" i="1"/>
  <c r="E1608" i="1"/>
  <c r="E1607" i="1"/>
  <c r="E1606" i="1"/>
  <c r="E1605" i="1"/>
  <c r="E1604" i="1"/>
  <c r="E1603" i="1"/>
  <c r="E1602" i="1"/>
  <c r="E1601" i="1"/>
  <c r="D1601" i="1"/>
  <c r="E1596" i="1"/>
  <c r="E1595" i="1"/>
  <c r="E1594" i="1"/>
  <c r="E1593" i="1"/>
  <c r="E1592" i="1"/>
  <c r="E1591" i="1"/>
  <c r="E1590" i="1"/>
  <c r="E1588" i="1"/>
  <c r="D1588" i="1"/>
  <c r="E1587" i="1"/>
  <c r="D1587" i="1"/>
  <c r="E1586" i="1"/>
  <c r="D1586" i="1"/>
  <c r="E1585" i="1"/>
  <c r="D1585" i="1"/>
  <c r="E1584" i="1"/>
  <c r="E1583" i="1"/>
  <c r="D1583" i="1"/>
  <c r="E1582" i="1"/>
  <c r="D1582" i="1"/>
  <c r="E1581" i="1"/>
  <c r="D1581" i="1"/>
  <c r="E1580" i="1"/>
  <c r="D1580" i="1"/>
  <c r="E1579" i="1"/>
  <c r="D1579" i="1"/>
  <c r="E1578" i="1"/>
  <c r="D1578" i="1"/>
  <c r="E1577" i="1"/>
  <c r="D1577" i="1"/>
  <c r="E1576" i="1"/>
  <c r="D1576" i="1"/>
  <c r="E1575" i="1"/>
  <c r="D1575" i="1"/>
  <c r="E1574" i="1"/>
  <c r="E1573" i="1"/>
  <c r="E1572" i="1"/>
  <c r="D1572" i="1"/>
  <c r="E1571" i="1"/>
  <c r="D1571" i="1"/>
  <c r="E1570" i="1"/>
  <c r="E1569" i="1"/>
  <c r="E1568" i="1"/>
  <c r="D1568" i="1"/>
  <c r="E1567" i="1"/>
  <c r="D1567" i="1"/>
  <c r="E1566" i="1"/>
  <c r="D1566" i="1"/>
  <c r="E1565" i="1"/>
  <c r="D1565" i="1"/>
  <c r="E1564" i="1"/>
  <c r="D1564" i="1"/>
  <c r="E1563" i="1"/>
  <c r="D1563" i="1"/>
  <c r="E1562" i="1"/>
  <c r="D1562" i="1"/>
  <c r="E1561" i="1"/>
  <c r="D1561" i="1"/>
  <c r="E1560" i="1"/>
  <c r="D1560" i="1"/>
  <c r="E1559" i="1"/>
  <c r="D1559" i="1"/>
  <c r="E1558" i="1"/>
  <c r="D1558" i="1"/>
  <c r="E1557" i="1"/>
  <c r="D1557" i="1"/>
  <c r="E1556" i="1"/>
  <c r="D1556" i="1"/>
  <c r="E1555" i="1"/>
  <c r="D1555" i="1"/>
  <c r="E1554" i="1"/>
  <c r="D1554" i="1"/>
  <c r="E1553" i="1"/>
  <c r="D1553" i="1"/>
  <c r="E1552" i="1"/>
  <c r="D1552" i="1"/>
  <c r="E1551" i="1"/>
  <c r="D1551" i="1"/>
  <c r="E1550" i="1"/>
  <c r="D1550" i="1"/>
  <c r="E1549" i="1"/>
  <c r="D1549" i="1"/>
  <c r="E1548" i="1"/>
  <c r="D1548" i="1"/>
  <c r="E1547" i="1"/>
  <c r="D1547" i="1"/>
  <c r="E1546" i="1"/>
  <c r="D1546" i="1"/>
  <c r="E1545" i="1"/>
  <c r="D1545" i="1"/>
  <c r="E1544" i="1"/>
  <c r="D1544" i="1"/>
  <c r="E1543" i="1"/>
  <c r="D1543" i="1"/>
  <c r="E1542" i="1"/>
  <c r="D1542" i="1"/>
  <c r="E1541" i="1"/>
  <c r="D1541" i="1"/>
  <c r="E1540" i="1"/>
  <c r="D1540" i="1"/>
  <c r="E1539" i="1"/>
  <c r="D1539" i="1"/>
  <c r="E1538" i="1"/>
  <c r="D1538" i="1"/>
  <c r="E1537" i="1"/>
  <c r="D1537" i="1"/>
  <c r="E1536" i="1"/>
  <c r="D1536" i="1"/>
  <c r="E1535" i="1"/>
  <c r="D1535" i="1"/>
  <c r="E1534" i="1"/>
  <c r="D1534" i="1"/>
  <c r="E1533" i="1"/>
  <c r="D1533" i="1"/>
  <c r="E1532" i="1"/>
  <c r="D1532" i="1"/>
  <c r="E1531" i="1"/>
  <c r="D1531" i="1"/>
  <c r="E1530" i="1"/>
  <c r="D1530" i="1"/>
  <c r="E1529" i="1"/>
  <c r="D1529" i="1"/>
  <c r="E1528" i="1"/>
  <c r="D1528" i="1"/>
  <c r="E1527" i="1"/>
  <c r="D1527" i="1"/>
  <c r="E1526" i="1"/>
  <c r="D1526" i="1"/>
  <c r="E1525" i="1"/>
  <c r="D1525" i="1"/>
  <c r="E1524" i="1"/>
  <c r="D1524" i="1"/>
  <c r="E1523" i="1"/>
  <c r="D1523" i="1"/>
  <c r="E1522" i="1"/>
  <c r="D1522" i="1"/>
  <c r="E1521" i="1"/>
  <c r="D1521" i="1"/>
  <c r="E1520" i="1"/>
  <c r="D1520" i="1"/>
  <c r="E1519" i="1"/>
  <c r="D1519" i="1"/>
  <c r="E1518" i="1"/>
  <c r="D1518" i="1"/>
  <c r="E1517" i="1"/>
  <c r="D1517" i="1"/>
  <c r="E1516" i="1"/>
  <c r="D1516" i="1"/>
  <c r="E1515" i="1"/>
  <c r="D1515" i="1"/>
  <c r="E1514" i="1"/>
  <c r="D1514" i="1"/>
  <c r="E1513" i="1"/>
  <c r="D1513" i="1"/>
  <c r="E1512" i="1"/>
  <c r="D1512" i="1"/>
  <c r="E1511" i="1"/>
  <c r="D1511" i="1"/>
  <c r="E1510" i="1"/>
  <c r="D1510" i="1"/>
  <c r="E1509" i="1"/>
  <c r="D1509" i="1"/>
  <c r="E1508" i="1"/>
  <c r="D1508" i="1"/>
  <c r="E1507" i="1"/>
  <c r="D1507" i="1"/>
  <c r="E1506" i="1"/>
  <c r="D1506" i="1"/>
  <c r="E1505" i="1"/>
  <c r="D1505" i="1"/>
  <c r="E1504" i="1"/>
  <c r="D1504" i="1"/>
  <c r="E1503" i="1"/>
  <c r="D1503" i="1"/>
  <c r="E1502" i="1"/>
  <c r="D1502" i="1"/>
  <c r="E1501" i="1"/>
  <c r="D1501" i="1"/>
  <c r="E1500" i="1"/>
  <c r="D1500" i="1"/>
  <c r="E1499" i="1"/>
  <c r="D1499" i="1"/>
  <c r="E1498" i="1"/>
  <c r="D1498" i="1"/>
  <c r="E1497" i="1"/>
  <c r="D1497" i="1"/>
  <c r="E1496" i="1"/>
  <c r="D1496" i="1"/>
  <c r="E1495" i="1"/>
  <c r="D1495" i="1"/>
  <c r="E1494" i="1"/>
  <c r="D1494" i="1"/>
  <c r="E1493" i="1"/>
  <c r="D1493" i="1"/>
  <c r="E1492" i="1"/>
  <c r="D1492" i="1"/>
  <c r="E1491" i="1"/>
  <c r="D1491" i="1"/>
  <c r="E1490" i="1"/>
  <c r="D1490" i="1"/>
  <c r="E1489" i="1"/>
  <c r="D1489" i="1"/>
  <c r="E1488" i="1"/>
  <c r="D1488" i="1"/>
  <c r="E1487" i="1"/>
  <c r="D1487" i="1"/>
  <c r="E1486" i="1"/>
  <c r="D1486" i="1"/>
  <c r="E1485" i="1"/>
  <c r="D1485" i="1"/>
  <c r="E1484" i="1"/>
  <c r="D1484" i="1"/>
  <c r="E1483" i="1"/>
  <c r="D1483" i="1"/>
  <c r="E1482" i="1"/>
  <c r="D1482" i="1"/>
  <c r="E1481" i="1"/>
  <c r="D1481" i="1"/>
  <c r="E1480" i="1"/>
  <c r="D1480" i="1"/>
  <c r="E1479" i="1"/>
  <c r="D1479" i="1"/>
  <c r="E1478" i="1"/>
  <c r="D1478" i="1"/>
  <c r="E1477" i="1"/>
  <c r="D1477" i="1"/>
  <c r="E1476" i="1"/>
  <c r="D1476" i="1"/>
  <c r="E1475" i="1"/>
  <c r="D1475" i="1"/>
  <c r="E1474" i="1"/>
  <c r="D1474" i="1"/>
  <c r="E1473" i="1"/>
  <c r="D1473" i="1"/>
  <c r="E1472" i="1"/>
  <c r="D1472" i="1"/>
  <c r="E1471" i="1"/>
  <c r="D1471" i="1"/>
  <c r="E1470" i="1"/>
  <c r="D1470" i="1"/>
  <c r="E1469" i="1"/>
  <c r="E1468" i="1"/>
  <c r="D1468" i="1"/>
  <c r="E1467" i="1"/>
  <c r="E1466" i="1"/>
  <c r="D1466" i="1"/>
  <c r="E1465" i="1"/>
  <c r="D1465" i="1"/>
  <c r="E1464" i="1"/>
  <c r="D1464" i="1"/>
  <c r="E1463" i="1"/>
  <c r="D1463" i="1"/>
  <c r="E1462" i="1"/>
  <c r="D1462" i="1"/>
  <c r="E1461" i="1"/>
  <c r="E1460" i="1"/>
  <c r="D1460" i="1"/>
  <c r="E1459" i="1"/>
  <c r="E1458" i="1"/>
  <c r="E1457" i="1"/>
  <c r="D1457" i="1"/>
  <c r="E1456" i="1"/>
  <c r="E1455" i="1"/>
  <c r="E1454" i="1"/>
  <c r="E1453" i="1"/>
  <c r="D1453" i="1"/>
  <c r="E1452" i="1"/>
  <c r="D1452" i="1"/>
  <c r="E1451" i="1"/>
  <c r="D1451" i="1"/>
  <c r="E1450" i="1"/>
  <c r="D1450" i="1"/>
  <c r="E1449" i="1"/>
  <c r="D1449" i="1"/>
  <c r="E1448" i="1"/>
  <c r="D1448" i="1"/>
  <c r="E1447" i="1"/>
  <c r="D1447" i="1"/>
  <c r="E1446" i="1"/>
  <c r="E1445" i="1"/>
  <c r="E1444" i="1"/>
  <c r="D1444" i="1"/>
  <c r="E1443" i="1"/>
  <c r="D1443" i="1"/>
  <c r="E1442" i="1"/>
  <c r="D1442" i="1"/>
  <c r="E1441" i="1"/>
  <c r="D1441" i="1"/>
  <c r="E1440" i="1"/>
  <c r="D1440" i="1"/>
  <c r="E1439" i="1"/>
  <c r="D1439" i="1"/>
  <c r="E1438" i="1"/>
  <c r="D1438" i="1"/>
  <c r="E1437" i="1"/>
  <c r="D1437" i="1"/>
  <c r="E1436" i="1"/>
  <c r="D1436" i="1"/>
  <c r="E1435" i="1"/>
  <c r="D1435" i="1"/>
  <c r="E1434" i="1"/>
  <c r="D1434" i="1"/>
  <c r="E1433" i="1"/>
  <c r="D1433" i="1"/>
  <c r="E1432" i="1"/>
  <c r="D1432" i="1"/>
  <c r="E1431" i="1"/>
  <c r="D1431" i="1"/>
  <c r="E1430" i="1"/>
  <c r="D1430" i="1"/>
  <c r="E1429" i="1"/>
  <c r="D1429" i="1"/>
  <c r="E1428" i="1"/>
  <c r="D1428" i="1"/>
  <c r="E1427" i="1"/>
  <c r="D1427" i="1"/>
  <c r="E1426" i="1"/>
  <c r="D1426" i="1"/>
  <c r="E1425" i="1"/>
  <c r="D1425" i="1"/>
  <c r="E1424" i="1"/>
  <c r="D1424" i="1"/>
  <c r="E1423" i="1"/>
  <c r="D1423" i="1"/>
  <c r="E1422" i="1"/>
  <c r="D1422" i="1"/>
  <c r="E1421" i="1"/>
  <c r="D1421" i="1"/>
  <c r="E1420" i="1"/>
  <c r="D1420" i="1"/>
  <c r="E1419" i="1"/>
  <c r="D1419" i="1"/>
  <c r="E1418" i="1"/>
  <c r="D1418" i="1"/>
  <c r="E1417" i="1"/>
  <c r="D1417" i="1"/>
  <c r="E1416" i="1"/>
  <c r="D1416" i="1"/>
  <c r="E1415" i="1"/>
  <c r="D1415" i="1"/>
  <c r="E1414" i="1"/>
  <c r="D1414" i="1"/>
  <c r="E1413" i="1"/>
  <c r="D1413" i="1"/>
  <c r="E1412" i="1"/>
  <c r="D1412" i="1"/>
  <c r="E1411" i="1"/>
  <c r="D1411" i="1"/>
  <c r="E1410" i="1"/>
  <c r="D1410" i="1"/>
  <c r="E1409" i="1"/>
  <c r="D1409" i="1"/>
  <c r="E1408" i="1"/>
  <c r="D1408" i="1"/>
  <c r="E1407" i="1"/>
  <c r="D1407" i="1"/>
  <c r="E1406" i="1"/>
  <c r="D1406" i="1"/>
  <c r="E1405" i="1"/>
  <c r="D1405" i="1"/>
  <c r="E1404" i="1"/>
  <c r="D1404" i="1"/>
  <c r="E1403" i="1"/>
  <c r="D1403" i="1"/>
  <c r="E1402" i="1"/>
  <c r="D1402" i="1"/>
  <c r="E1401" i="1"/>
  <c r="D1401" i="1"/>
  <c r="E1400" i="1"/>
  <c r="D1400" i="1"/>
  <c r="E1399" i="1"/>
  <c r="D1399" i="1"/>
  <c r="E1398" i="1"/>
  <c r="D1398" i="1"/>
  <c r="E1397" i="1"/>
  <c r="D1397" i="1"/>
  <c r="E1396" i="1"/>
  <c r="D1396" i="1"/>
  <c r="E1395" i="1"/>
  <c r="D1395" i="1"/>
  <c r="E1394" i="1"/>
  <c r="D1394" i="1"/>
  <c r="E1393" i="1"/>
  <c r="D1393" i="1"/>
  <c r="E1392" i="1"/>
  <c r="D1392" i="1"/>
  <c r="E1391" i="1"/>
  <c r="D1391" i="1"/>
  <c r="E1390" i="1"/>
  <c r="D1390" i="1"/>
  <c r="E1389" i="1"/>
  <c r="D1389" i="1"/>
  <c r="E1388" i="1"/>
  <c r="D1388" i="1"/>
  <c r="E1387" i="1"/>
  <c r="D1387" i="1"/>
  <c r="E1386" i="1"/>
  <c r="D1386" i="1"/>
  <c r="E1385" i="1"/>
  <c r="D1385" i="1"/>
  <c r="E1384" i="1"/>
  <c r="D1384" i="1"/>
  <c r="E1383" i="1"/>
  <c r="D1383" i="1"/>
  <c r="E1382" i="1"/>
  <c r="D1382" i="1"/>
  <c r="E1381" i="1"/>
  <c r="D1381" i="1"/>
  <c r="E1380" i="1"/>
  <c r="D1380" i="1"/>
  <c r="E1379" i="1"/>
  <c r="D1379" i="1"/>
  <c r="E1378" i="1"/>
  <c r="D1378" i="1"/>
  <c r="E1377" i="1"/>
  <c r="D1377" i="1"/>
  <c r="E1376" i="1"/>
  <c r="D1376" i="1"/>
  <c r="E1375" i="1"/>
  <c r="D1375" i="1"/>
  <c r="E1374" i="1"/>
  <c r="D1374" i="1"/>
  <c r="E1373" i="1"/>
  <c r="D1373" i="1"/>
  <c r="E1372" i="1"/>
  <c r="D1372" i="1"/>
  <c r="E1371" i="1"/>
  <c r="D1371" i="1"/>
  <c r="E1370" i="1"/>
  <c r="D1370" i="1"/>
  <c r="E1369" i="1"/>
  <c r="D1369" i="1"/>
  <c r="E1368" i="1"/>
  <c r="D1368" i="1"/>
  <c r="E1367" i="1"/>
  <c r="D1367" i="1"/>
  <c r="E1366" i="1"/>
  <c r="D1366" i="1"/>
  <c r="E1365" i="1"/>
  <c r="D1365" i="1"/>
  <c r="E1364" i="1"/>
  <c r="D1364" i="1"/>
  <c r="E1363" i="1"/>
  <c r="D1363" i="1"/>
  <c r="E1362" i="1"/>
  <c r="D1362" i="1"/>
  <c r="E1361" i="1"/>
  <c r="D1361" i="1"/>
  <c r="E1360" i="1"/>
  <c r="D1360" i="1"/>
  <c r="E1359" i="1"/>
  <c r="D1359" i="1"/>
  <c r="E1358" i="1"/>
  <c r="D1358" i="1"/>
  <c r="E1357" i="1"/>
  <c r="D1357" i="1"/>
  <c r="E1356" i="1"/>
  <c r="D1356" i="1"/>
  <c r="E1355" i="1"/>
  <c r="D1355" i="1"/>
  <c r="E1354" i="1"/>
  <c r="D1354" i="1"/>
  <c r="E1353" i="1"/>
  <c r="D1353" i="1"/>
  <c r="E1352" i="1"/>
  <c r="D1352" i="1"/>
  <c r="E1351" i="1"/>
  <c r="D1351" i="1"/>
  <c r="E1350" i="1"/>
  <c r="D1350" i="1"/>
  <c r="E1349" i="1"/>
  <c r="D1349" i="1"/>
  <c r="E1348" i="1"/>
  <c r="D1348" i="1"/>
  <c r="E1347" i="1"/>
  <c r="D1347" i="1"/>
  <c r="E1346" i="1"/>
  <c r="D1346" i="1"/>
  <c r="E1345" i="1"/>
  <c r="D1345" i="1"/>
  <c r="E1344" i="1"/>
  <c r="D1344" i="1"/>
  <c r="E1343" i="1"/>
  <c r="D1343" i="1"/>
  <c r="E1342" i="1"/>
  <c r="D1342" i="1"/>
  <c r="E1341" i="1"/>
  <c r="D1341" i="1"/>
  <c r="E1340" i="1"/>
  <c r="D1340" i="1"/>
  <c r="E1339" i="1"/>
  <c r="D1339" i="1"/>
  <c r="E1338" i="1"/>
  <c r="D1338" i="1"/>
  <c r="E1337" i="1"/>
  <c r="D1337" i="1"/>
  <c r="E1336" i="1"/>
  <c r="D1336" i="1"/>
  <c r="E1335" i="1"/>
  <c r="D1335" i="1"/>
  <c r="E1334" i="1"/>
  <c r="D1334" i="1"/>
  <c r="E1333" i="1"/>
  <c r="D1333" i="1"/>
  <c r="E1332" i="1"/>
  <c r="D1332" i="1"/>
  <c r="E1331" i="1"/>
  <c r="D1331" i="1"/>
  <c r="E1330" i="1"/>
  <c r="D1330" i="1"/>
  <c r="E1329" i="1"/>
  <c r="D1329" i="1"/>
  <c r="E1328" i="1"/>
  <c r="D1328" i="1"/>
  <c r="E1327" i="1"/>
  <c r="D1327" i="1"/>
  <c r="E1326" i="1"/>
  <c r="D1326" i="1"/>
  <c r="E1325" i="1"/>
  <c r="D1325" i="1"/>
  <c r="E1324" i="1"/>
  <c r="D1324" i="1"/>
  <c r="E1323" i="1"/>
  <c r="D1323" i="1"/>
  <c r="E1322" i="1"/>
  <c r="D1322" i="1"/>
  <c r="E1321" i="1"/>
  <c r="D1321" i="1"/>
  <c r="E1320" i="1"/>
  <c r="D1320" i="1"/>
  <c r="E1319" i="1"/>
  <c r="D1319" i="1"/>
  <c r="E1318" i="1"/>
  <c r="D1318" i="1"/>
  <c r="E1317" i="1"/>
  <c r="D1317" i="1"/>
  <c r="E1316" i="1"/>
  <c r="D1316" i="1"/>
  <c r="E1315" i="1"/>
  <c r="D1315" i="1"/>
  <c r="E1314" i="1"/>
  <c r="D1314" i="1"/>
  <c r="E1313" i="1"/>
  <c r="D1313" i="1"/>
  <c r="E1312" i="1"/>
  <c r="D1312" i="1"/>
  <c r="E1311" i="1"/>
  <c r="D1311" i="1"/>
  <c r="E1310" i="1"/>
  <c r="D1310" i="1"/>
  <c r="E1309" i="1"/>
  <c r="D1309" i="1"/>
  <c r="E1308" i="1"/>
  <c r="D1308" i="1"/>
  <c r="E1307" i="1"/>
  <c r="D1307" i="1"/>
  <c r="E1306" i="1"/>
  <c r="D1306" i="1"/>
  <c r="E1305" i="1"/>
  <c r="D1305" i="1"/>
  <c r="E1304" i="1"/>
  <c r="D1304" i="1"/>
  <c r="E1303" i="1"/>
  <c r="D1303" i="1"/>
  <c r="E1302" i="1"/>
  <c r="D1302" i="1"/>
  <c r="E1301" i="1"/>
  <c r="D1301" i="1"/>
  <c r="E1300" i="1"/>
  <c r="D1300" i="1"/>
  <c r="E1299" i="1"/>
  <c r="D1299" i="1"/>
  <c r="E1298" i="1"/>
  <c r="D1298" i="1"/>
  <c r="E1297" i="1"/>
  <c r="D1297" i="1"/>
  <c r="E1296" i="1"/>
  <c r="D1296" i="1"/>
  <c r="E1295" i="1"/>
  <c r="D1295" i="1"/>
  <c r="E1294" i="1"/>
  <c r="D1294" i="1"/>
  <c r="E1293" i="1"/>
  <c r="D1293" i="1"/>
  <c r="E1292" i="1"/>
  <c r="D1292" i="1"/>
  <c r="E1291" i="1"/>
  <c r="D1291" i="1"/>
  <c r="E1290" i="1"/>
  <c r="D1290" i="1"/>
  <c r="E1289" i="1"/>
  <c r="D1289" i="1"/>
  <c r="E1288" i="1"/>
  <c r="D1288" i="1"/>
  <c r="E1287" i="1"/>
  <c r="D1287" i="1"/>
  <c r="E1286" i="1"/>
  <c r="D1286" i="1"/>
  <c r="E1285" i="1"/>
  <c r="D1285" i="1"/>
  <c r="E1284" i="1"/>
  <c r="E1283" i="1"/>
  <c r="D1283" i="1"/>
  <c r="E1282" i="1"/>
  <c r="D1282" i="1"/>
  <c r="E1281" i="1"/>
  <c r="D1281" i="1"/>
  <c r="E1280" i="1"/>
  <c r="D1280" i="1"/>
  <c r="E1279" i="1"/>
  <c r="D1279" i="1"/>
  <c r="E1278" i="1"/>
  <c r="D1278" i="1"/>
  <c r="E1277" i="1"/>
  <c r="D1277" i="1"/>
  <c r="E1276" i="1"/>
  <c r="D1276" i="1"/>
  <c r="E1275" i="1"/>
  <c r="D1275" i="1"/>
  <c r="E1274" i="1"/>
  <c r="D1274" i="1"/>
  <c r="E1273" i="1"/>
  <c r="D1273" i="1"/>
  <c r="E1272" i="1"/>
  <c r="D1272" i="1"/>
  <c r="E1271" i="1"/>
  <c r="D1271" i="1"/>
  <c r="E1270" i="1"/>
  <c r="D1270" i="1"/>
  <c r="E1269" i="1"/>
  <c r="D1269" i="1"/>
  <c r="E1268" i="1"/>
  <c r="D1268" i="1"/>
  <c r="E1267" i="1"/>
  <c r="D1267" i="1"/>
  <c r="E1266" i="1"/>
  <c r="E1265" i="1"/>
  <c r="D1265" i="1"/>
  <c r="E1264" i="1"/>
  <c r="D1264" i="1"/>
  <c r="E1263" i="1"/>
  <c r="D1263" i="1"/>
  <c r="E1262" i="1"/>
  <c r="D1262" i="1"/>
  <c r="E1261" i="1"/>
  <c r="D1261" i="1"/>
  <c r="E1260" i="1"/>
  <c r="D1260" i="1"/>
  <c r="E1259" i="1"/>
  <c r="D1259" i="1"/>
  <c r="E1258" i="1"/>
  <c r="D1258" i="1"/>
  <c r="E1257" i="1"/>
  <c r="D1257" i="1"/>
  <c r="E1256" i="1"/>
  <c r="D1256" i="1"/>
  <c r="E1255" i="1"/>
  <c r="D1255" i="1"/>
  <c r="E1254" i="1"/>
  <c r="D1254" i="1"/>
  <c r="E1253" i="1"/>
  <c r="D1253" i="1"/>
  <c r="E1252" i="1"/>
  <c r="D1252" i="1"/>
  <c r="E1251" i="1"/>
  <c r="D1251" i="1"/>
  <c r="E1250" i="1"/>
  <c r="D1250" i="1"/>
  <c r="E1249" i="1"/>
  <c r="D1249" i="1"/>
  <c r="E1248" i="1"/>
  <c r="D1248" i="1"/>
  <c r="E1247" i="1"/>
  <c r="D1247" i="1"/>
  <c r="E1246" i="1"/>
  <c r="D1246" i="1"/>
  <c r="E1245" i="1"/>
  <c r="D1245" i="1"/>
  <c r="E1244" i="1"/>
  <c r="D1244" i="1"/>
  <c r="E1243" i="1"/>
  <c r="D1243" i="1"/>
  <c r="E1242" i="1"/>
  <c r="D1242" i="1"/>
  <c r="E1241" i="1"/>
  <c r="D1241" i="1"/>
  <c r="E1240" i="1"/>
  <c r="D1240" i="1"/>
  <c r="E1239" i="1"/>
  <c r="D1239" i="1"/>
  <c r="E1238" i="1"/>
  <c r="E1237" i="1"/>
  <c r="D1237" i="1"/>
  <c r="E1236" i="1"/>
  <c r="D1236" i="1"/>
  <c r="E1235" i="1"/>
  <c r="D1235" i="1"/>
  <c r="E1234" i="1"/>
  <c r="D1234" i="1"/>
  <c r="E1233" i="1"/>
  <c r="D1233" i="1"/>
  <c r="E1232" i="1"/>
  <c r="D1232" i="1"/>
  <c r="E1231" i="1"/>
  <c r="D1231" i="1"/>
  <c r="E1230" i="1"/>
  <c r="D1230" i="1"/>
  <c r="E1229" i="1"/>
  <c r="D1229" i="1"/>
  <c r="E1228" i="1"/>
  <c r="D1228" i="1"/>
  <c r="E1227" i="1"/>
  <c r="D1227" i="1"/>
  <c r="E1226" i="1"/>
  <c r="D1226" i="1"/>
  <c r="E1225" i="1"/>
  <c r="D1225" i="1"/>
  <c r="E1224" i="1"/>
  <c r="D1224" i="1"/>
  <c r="E1223" i="1"/>
  <c r="D1223" i="1"/>
  <c r="E1222" i="1"/>
  <c r="D1222" i="1"/>
  <c r="E1221" i="1"/>
  <c r="D1221" i="1"/>
  <c r="E1220" i="1"/>
  <c r="D1220" i="1"/>
  <c r="E1219" i="1"/>
  <c r="D1219" i="1"/>
  <c r="E1218" i="1"/>
  <c r="D1218" i="1"/>
  <c r="E1217" i="1"/>
  <c r="D1217" i="1"/>
  <c r="E1216" i="1"/>
  <c r="D1216" i="1"/>
  <c r="E1215" i="1"/>
  <c r="D1215" i="1"/>
  <c r="E1214" i="1"/>
  <c r="D1214" i="1"/>
  <c r="E1213" i="1"/>
  <c r="D1213" i="1"/>
  <c r="E1212" i="1"/>
  <c r="D1212" i="1"/>
  <c r="E1211" i="1"/>
  <c r="D1211" i="1"/>
  <c r="E1210" i="1"/>
  <c r="D1210" i="1"/>
  <c r="E1209" i="1"/>
  <c r="D1209" i="1"/>
  <c r="E1208" i="1"/>
  <c r="D1208" i="1"/>
  <c r="E1207" i="1"/>
  <c r="D1207" i="1"/>
  <c r="E1206" i="1"/>
  <c r="D1206" i="1"/>
  <c r="E1205" i="1"/>
  <c r="D1205" i="1"/>
  <c r="E1204" i="1"/>
  <c r="D1204" i="1"/>
  <c r="E1203" i="1"/>
  <c r="D1203" i="1"/>
  <c r="E1202" i="1"/>
  <c r="D1202" i="1"/>
  <c r="E1201" i="1"/>
  <c r="D1201" i="1"/>
  <c r="E1200" i="1"/>
  <c r="D1200" i="1"/>
  <c r="E1199" i="1"/>
  <c r="D1199" i="1"/>
  <c r="E1189" i="1"/>
  <c r="E1187" i="1"/>
  <c r="E1186" i="1"/>
  <c r="E1185" i="1"/>
  <c r="E1184" i="1"/>
  <c r="E1183" i="1"/>
  <c r="E1182" i="1"/>
  <c r="E1181" i="1"/>
  <c r="E1180" i="1"/>
  <c r="E1179" i="1"/>
  <c r="E1178" i="1"/>
  <c r="E1177" i="1"/>
  <c r="D1177" i="1"/>
  <c r="E1176" i="1"/>
  <c r="D1176" i="1"/>
  <c r="E1175" i="1"/>
  <c r="D1175" i="1"/>
  <c r="E1174" i="1"/>
  <c r="D1174" i="1"/>
  <c r="E1173" i="1"/>
  <c r="D1173" i="1"/>
  <c r="E1172" i="1"/>
  <c r="D1172" i="1"/>
  <c r="E1171" i="1"/>
  <c r="D1171" i="1"/>
  <c r="E1170" i="1"/>
  <c r="D1170" i="1"/>
  <c r="E1169" i="1"/>
  <c r="D1169" i="1"/>
  <c r="E1168" i="1"/>
  <c r="D1168" i="1"/>
  <c r="E1167" i="1"/>
  <c r="D1167" i="1"/>
  <c r="E1166" i="1"/>
  <c r="D1166" i="1"/>
  <c r="E1165" i="1"/>
  <c r="D1165" i="1"/>
  <c r="E1164" i="1"/>
  <c r="D1164" i="1"/>
  <c r="E1163" i="1"/>
  <c r="D1163" i="1"/>
  <c r="E1162" i="1"/>
  <c r="D1162" i="1"/>
  <c r="E1161" i="1"/>
  <c r="D1161" i="1"/>
  <c r="E1160" i="1"/>
  <c r="D1160" i="1"/>
  <c r="E1159" i="1"/>
  <c r="D1159" i="1"/>
  <c r="E1158" i="1"/>
  <c r="D1158" i="1"/>
  <c r="E1157" i="1"/>
  <c r="D1157" i="1"/>
  <c r="E1155" i="1"/>
  <c r="D1155" i="1"/>
  <c r="E1154" i="1"/>
  <c r="E1153" i="1"/>
  <c r="E1152" i="1"/>
  <c r="D1152" i="1"/>
  <c r="E1151" i="1"/>
  <c r="D1151" i="1"/>
  <c r="E1150" i="1"/>
  <c r="D1150" i="1"/>
  <c r="E1149" i="1"/>
  <c r="D1149" i="1"/>
  <c r="E1148" i="1"/>
  <c r="E1147" i="1"/>
  <c r="E1146" i="1"/>
  <c r="E1145" i="1"/>
  <c r="E1144" i="1"/>
  <c r="E1143" i="1"/>
  <c r="E1142" i="1"/>
  <c r="E1141" i="1"/>
  <c r="E1140" i="1"/>
  <c r="E1139" i="1"/>
  <c r="E1138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D1107" i="1"/>
  <c r="E1106" i="1"/>
  <c r="D1106" i="1"/>
  <c r="E1105" i="1"/>
  <c r="D1105" i="1"/>
  <c r="E1104" i="1"/>
  <c r="E1103" i="1"/>
  <c r="D1103" i="1"/>
  <c r="E1102" i="1"/>
  <c r="E1101" i="1"/>
  <c r="E1100" i="1"/>
  <c r="E1099" i="1"/>
  <c r="D1099" i="1"/>
  <c r="E1098" i="1"/>
  <c r="E1097" i="1"/>
  <c r="D1097" i="1"/>
  <c r="E1096" i="1"/>
  <c r="D1096" i="1"/>
  <c r="E1095" i="1"/>
  <c r="E1094" i="1"/>
  <c r="E1093" i="1"/>
  <c r="E1092" i="1"/>
  <c r="E1091" i="1"/>
  <c r="E1090" i="1"/>
  <c r="E1089" i="1"/>
  <c r="E1088" i="1"/>
  <c r="D1088" i="1"/>
  <c r="E1087" i="1"/>
  <c r="D1087" i="1"/>
  <c r="E1086" i="1"/>
  <c r="D1086" i="1"/>
  <c r="E1085" i="1"/>
  <c r="D1085" i="1"/>
  <c r="E1084" i="1"/>
  <c r="D1084" i="1"/>
  <c r="E1066" i="1"/>
  <c r="D1066" i="1"/>
  <c r="E1065" i="1"/>
  <c r="D1065" i="1"/>
  <c r="E1064" i="1"/>
  <c r="E1063" i="1"/>
  <c r="E1062" i="1"/>
  <c r="D1062" i="1"/>
  <c r="D1061" i="1"/>
  <c r="E1060" i="1"/>
  <c r="D1060" i="1"/>
  <c r="E1059" i="1"/>
  <c r="D1059" i="1"/>
  <c r="E1058" i="1"/>
  <c r="D1058" i="1"/>
  <c r="E1057" i="1"/>
  <c r="E1056" i="1"/>
  <c r="E1055" i="1"/>
  <c r="D1055" i="1"/>
  <c r="E1054" i="1"/>
  <c r="D1054" i="1"/>
  <c r="E1053" i="1"/>
  <c r="D1053" i="1"/>
  <c r="E1052" i="1"/>
  <c r="D1052" i="1"/>
  <c r="E1051" i="1"/>
  <c r="D1051" i="1"/>
  <c r="E1050" i="1"/>
  <c r="D1050" i="1"/>
  <c r="E1049" i="1"/>
  <c r="D1049" i="1"/>
  <c r="E1048" i="1"/>
  <c r="D1048" i="1"/>
  <c r="E1047" i="1"/>
  <c r="D1047" i="1"/>
  <c r="E1046" i="1"/>
  <c r="D1046" i="1"/>
  <c r="E1045" i="1"/>
  <c r="D1045" i="1"/>
  <c r="E1044" i="1"/>
  <c r="D1044" i="1"/>
  <c r="E1043" i="1"/>
  <c r="D1043" i="1"/>
  <c r="E1042" i="1"/>
  <c r="D1042" i="1"/>
  <c r="E1041" i="1"/>
  <c r="D1041" i="1"/>
  <c r="E1040" i="1"/>
  <c r="D1040" i="1"/>
  <c r="E1039" i="1"/>
  <c r="D1039" i="1"/>
  <c r="E1038" i="1"/>
  <c r="D1038" i="1"/>
  <c r="E1037" i="1"/>
  <c r="D1037" i="1"/>
  <c r="E1036" i="1"/>
  <c r="D1036" i="1"/>
  <c r="E1035" i="1"/>
  <c r="D1035" i="1"/>
  <c r="E1034" i="1"/>
  <c r="D1034" i="1"/>
  <c r="E1033" i="1"/>
  <c r="D1033" i="1"/>
  <c r="E1032" i="1"/>
  <c r="D1032" i="1"/>
  <c r="E1031" i="1"/>
  <c r="D1031" i="1"/>
  <c r="E1030" i="1"/>
  <c r="D1030" i="1"/>
  <c r="E1029" i="1"/>
  <c r="D1029" i="1"/>
  <c r="E1028" i="1"/>
  <c r="D1028" i="1"/>
  <c r="E1027" i="1"/>
  <c r="D1027" i="1"/>
  <c r="E1026" i="1"/>
  <c r="D1026" i="1"/>
  <c r="E1025" i="1"/>
  <c r="D1025" i="1"/>
  <c r="E1024" i="1"/>
  <c r="D1024" i="1"/>
  <c r="E1023" i="1"/>
  <c r="D1023" i="1"/>
  <c r="E1022" i="1"/>
  <c r="D1022" i="1"/>
  <c r="E1021" i="1"/>
  <c r="D1021" i="1"/>
  <c r="E1020" i="1"/>
  <c r="D1020" i="1"/>
  <c r="E1019" i="1"/>
  <c r="D1019" i="1"/>
  <c r="E1018" i="1"/>
  <c r="D1018" i="1"/>
  <c r="E1017" i="1"/>
  <c r="D1017" i="1"/>
  <c r="E1016" i="1"/>
  <c r="D1016" i="1"/>
  <c r="E1015" i="1"/>
  <c r="D1015" i="1"/>
  <c r="E1014" i="1"/>
  <c r="D1014" i="1"/>
  <c r="E1013" i="1"/>
  <c r="D1013" i="1"/>
  <c r="E1012" i="1"/>
  <c r="D1012" i="1"/>
  <c r="E1011" i="1"/>
  <c r="D1011" i="1"/>
  <c r="E1010" i="1"/>
  <c r="D1010" i="1"/>
  <c r="E1009" i="1"/>
  <c r="D1009" i="1"/>
  <c r="E1008" i="1"/>
  <c r="D1008" i="1"/>
  <c r="E1007" i="1"/>
  <c r="D1007" i="1"/>
  <c r="E1006" i="1"/>
  <c r="D1006" i="1"/>
  <c r="E1005" i="1"/>
  <c r="D1005" i="1"/>
  <c r="E1004" i="1"/>
  <c r="D1004" i="1"/>
  <c r="E1003" i="1"/>
  <c r="D1003" i="1"/>
  <c r="E1002" i="1"/>
  <c r="D1002" i="1"/>
  <c r="E1001" i="1"/>
  <c r="D1001" i="1"/>
  <c r="E1000" i="1"/>
  <c r="D1000" i="1"/>
  <c r="E999" i="1"/>
  <c r="D999" i="1"/>
  <c r="E998" i="1"/>
  <c r="D998" i="1"/>
  <c r="E997" i="1"/>
  <c r="D997" i="1"/>
  <c r="E996" i="1"/>
  <c r="D996" i="1"/>
  <c r="E995" i="1"/>
  <c r="D995" i="1"/>
  <c r="E994" i="1"/>
  <c r="D994" i="1"/>
  <c r="E993" i="1"/>
  <c r="D993" i="1"/>
  <c r="E992" i="1"/>
  <c r="D992" i="1"/>
  <c r="E991" i="1"/>
  <c r="D991" i="1"/>
  <c r="E990" i="1"/>
  <c r="D990" i="1"/>
  <c r="E989" i="1"/>
  <c r="D989" i="1"/>
  <c r="E988" i="1"/>
  <c r="D988" i="1"/>
  <c r="E987" i="1"/>
  <c r="D987" i="1"/>
  <c r="E986" i="1"/>
  <c r="D986" i="1"/>
  <c r="E985" i="1"/>
  <c r="D985" i="1"/>
  <c r="E984" i="1"/>
  <c r="D984" i="1"/>
  <c r="E983" i="1"/>
  <c r="D983" i="1"/>
  <c r="E982" i="1"/>
  <c r="D982" i="1"/>
  <c r="E981" i="1"/>
  <c r="D981" i="1"/>
  <c r="E980" i="1"/>
  <c r="D980" i="1"/>
  <c r="E979" i="1"/>
  <c r="D979" i="1"/>
  <c r="E978" i="1"/>
  <c r="D978" i="1"/>
  <c r="E977" i="1"/>
  <c r="D977" i="1"/>
  <c r="E976" i="1"/>
  <c r="D976" i="1"/>
  <c r="E975" i="1"/>
  <c r="D975" i="1"/>
  <c r="E974" i="1"/>
  <c r="D974" i="1"/>
  <c r="E973" i="1"/>
  <c r="D973" i="1"/>
  <c r="E972" i="1"/>
  <c r="D972" i="1"/>
  <c r="E971" i="1"/>
  <c r="D971" i="1"/>
  <c r="E970" i="1"/>
  <c r="D970" i="1"/>
  <c r="E969" i="1"/>
  <c r="D969" i="1"/>
  <c r="E968" i="1"/>
  <c r="D968" i="1"/>
  <c r="E967" i="1"/>
  <c r="D967" i="1"/>
  <c r="E966" i="1"/>
  <c r="D966" i="1"/>
  <c r="E965" i="1"/>
  <c r="D965" i="1"/>
  <c r="E964" i="1"/>
  <c r="D964" i="1"/>
  <c r="E963" i="1"/>
  <c r="D963" i="1"/>
  <c r="E962" i="1"/>
  <c r="D962" i="1"/>
  <c r="E961" i="1"/>
  <c r="D961" i="1"/>
  <c r="E960" i="1"/>
  <c r="D960" i="1"/>
  <c r="E959" i="1"/>
  <c r="D959" i="1"/>
  <c r="E958" i="1"/>
  <c r="D958" i="1"/>
  <c r="E957" i="1"/>
  <c r="D957" i="1"/>
  <c r="E956" i="1"/>
  <c r="D956" i="1"/>
  <c r="E955" i="1"/>
  <c r="D955" i="1"/>
  <c r="E954" i="1"/>
  <c r="D954" i="1"/>
  <c r="E953" i="1"/>
  <c r="D953" i="1"/>
  <c r="E952" i="1"/>
  <c r="D952" i="1"/>
  <c r="E951" i="1"/>
  <c r="D951" i="1"/>
  <c r="E950" i="1"/>
  <c r="D950" i="1"/>
  <c r="E949" i="1"/>
  <c r="D949" i="1"/>
  <c r="E948" i="1"/>
  <c r="D948" i="1"/>
  <c r="E947" i="1"/>
  <c r="D947" i="1"/>
  <c r="E946" i="1"/>
  <c r="E945" i="1"/>
  <c r="D945" i="1"/>
  <c r="E944" i="1"/>
  <c r="D944" i="1"/>
  <c r="E943" i="1"/>
  <c r="D943" i="1"/>
  <c r="E942" i="1"/>
  <c r="D942" i="1"/>
  <c r="E941" i="1"/>
  <c r="D941" i="1"/>
  <c r="E940" i="1"/>
  <c r="D940" i="1"/>
  <c r="E939" i="1"/>
  <c r="D939" i="1"/>
  <c r="E938" i="1"/>
  <c r="D938" i="1"/>
  <c r="E937" i="1"/>
  <c r="D937" i="1"/>
  <c r="E936" i="1"/>
  <c r="D936" i="1"/>
  <c r="E935" i="1"/>
  <c r="D935" i="1"/>
  <c r="E934" i="1"/>
  <c r="D934" i="1"/>
  <c r="E933" i="1"/>
  <c r="D933" i="1"/>
  <c r="E932" i="1"/>
  <c r="D932" i="1"/>
  <c r="E931" i="1"/>
  <c r="D931" i="1"/>
  <c r="E930" i="1"/>
  <c r="D930" i="1"/>
  <c r="E929" i="1"/>
  <c r="D929" i="1"/>
  <c r="E928" i="1"/>
  <c r="D928" i="1"/>
  <c r="E927" i="1"/>
  <c r="D927" i="1"/>
  <c r="E926" i="1"/>
  <c r="D926" i="1"/>
  <c r="E925" i="1"/>
  <c r="D925" i="1"/>
  <c r="E924" i="1"/>
  <c r="D924" i="1"/>
  <c r="E923" i="1"/>
  <c r="D923" i="1"/>
  <c r="E922" i="1"/>
  <c r="D922" i="1"/>
  <c r="E921" i="1"/>
  <c r="D921" i="1"/>
  <c r="E920" i="1"/>
  <c r="D920" i="1"/>
  <c r="E919" i="1"/>
  <c r="D919" i="1"/>
  <c r="E918" i="1"/>
  <c r="D918" i="1"/>
  <c r="E917" i="1"/>
  <c r="D917" i="1"/>
  <c r="E916" i="1"/>
  <c r="D916" i="1"/>
  <c r="E915" i="1"/>
  <c r="D915" i="1"/>
  <c r="E914" i="1"/>
  <c r="D914" i="1"/>
  <c r="E913" i="1"/>
  <c r="D913" i="1"/>
  <c r="E912" i="1"/>
  <c r="D912" i="1"/>
  <c r="E911" i="1"/>
  <c r="D911" i="1"/>
  <c r="E910" i="1"/>
  <c r="D910" i="1"/>
  <c r="E909" i="1"/>
  <c r="D909" i="1"/>
  <c r="E908" i="1"/>
  <c r="D908" i="1"/>
  <c r="E907" i="1"/>
  <c r="D907" i="1"/>
  <c r="E906" i="1"/>
  <c r="E905" i="1"/>
  <c r="D905" i="1"/>
  <c r="E904" i="1"/>
  <c r="D904" i="1"/>
  <c r="E903" i="1"/>
  <c r="D903" i="1"/>
  <c r="E902" i="1"/>
  <c r="D902" i="1"/>
  <c r="E901" i="1"/>
  <c r="D901" i="1"/>
  <c r="E900" i="1"/>
  <c r="D900" i="1"/>
  <c r="E899" i="1"/>
  <c r="D899" i="1"/>
  <c r="E898" i="1"/>
  <c r="E897" i="1"/>
  <c r="E896" i="1"/>
  <c r="E895" i="1"/>
  <c r="E894" i="1"/>
  <c r="D894" i="1"/>
  <c r="E893" i="1"/>
  <c r="D893" i="1"/>
  <c r="E892" i="1"/>
  <c r="D892" i="1"/>
  <c r="E891" i="1"/>
  <c r="D891" i="1"/>
  <c r="E890" i="1"/>
  <c r="D890" i="1"/>
  <c r="E889" i="1"/>
  <c r="D889" i="1"/>
  <c r="E888" i="1"/>
  <c r="E887" i="1"/>
  <c r="D887" i="1"/>
  <c r="E886" i="1"/>
  <c r="D886" i="1"/>
  <c r="E885" i="1"/>
  <c r="D885" i="1"/>
  <c r="E884" i="1"/>
  <c r="D884" i="1"/>
  <c r="E883" i="1"/>
  <c r="D883" i="1"/>
  <c r="E882" i="1"/>
  <c r="D882" i="1"/>
  <c r="E881" i="1"/>
  <c r="D881" i="1"/>
  <c r="E880" i="1"/>
  <c r="D880" i="1"/>
  <c r="E879" i="1"/>
  <c r="D879" i="1"/>
  <c r="E878" i="1"/>
  <c r="D878" i="1"/>
  <c r="E877" i="1"/>
  <c r="D877" i="1"/>
  <c r="E876" i="1"/>
  <c r="D876" i="1"/>
  <c r="E875" i="1"/>
  <c r="D875" i="1"/>
  <c r="E874" i="1"/>
  <c r="D874" i="1"/>
  <c r="E873" i="1"/>
  <c r="D873" i="1"/>
  <c r="E872" i="1"/>
  <c r="D872" i="1"/>
  <c r="E871" i="1"/>
  <c r="D871" i="1"/>
  <c r="E870" i="1"/>
  <c r="D870" i="1"/>
  <c r="E869" i="1"/>
  <c r="D869" i="1"/>
  <c r="E868" i="1"/>
  <c r="D868" i="1"/>
  <c r="E867" i="1"/>
  <c r="D867" i="1"/>
  <c r="E866" i="1"/>
  <c r="D866" i="1"/>
  <c r="E865" i="1"/>
  <c r="D865" i="1"/>
  <c r="E864" i="1"/>
  <c r="D864" i="1"/>
  <c r="E863" i="1"/>
  <c r="D863" i="1"/>
  <c r="E862" i="1"/>
  <c r="D862" i="1"/>
  <c r="E861" i="1"/>
  <c r="D861" i="1"/>
  <c r="E860" i="1"/>
  <c r="D860" i="1"/>
  <c r="E859" i="1"/>
  <c r="D859" i="1"/>
  <c r="E858" i="1"/>
  <c r="D858" i="1"/>
  <c r="E857" i="1"/>
  <c r="D857" i="1"/>
  <c r="E856" i="1"/>
  <c r="D856" i="1"/>
  <c r="E855" i="1"/>
  <c r="D855" i="1"/>
  <c r="E854" i="1"/>
  <c r="D854" i="1"/>
  <c r="E853" i="1"/>
  <c r="D853" i="1"/>
  <c r="E852" i="1"/>
  <c r="D852" i="1"/>
  <c r="E851" i="1"/>
  <c r="D851" i="1"/>
  <c r="E850" i="1"/>
  <c r="D850" i="1"/>
  <c r="E849" i="1"/>
  <c r="D849" i="1"/>
  <c r="E848" i="1"/>
  <c r="D848" i="1"/>
  <c r="E847" i="1"/>
  <c r="D847" i="1"/>
  <c r="E846" i="1"/>
  <c r="D846" i="1"/>
  <c r="E845" i="1"/>
  <c r="D845" i="1"/>
  <c r="E844" i="1"/>
  <c r="D844" i="1"/>
  <c r="E843" i="1"/>
  <c r="D843" i="1"/>
  <c r="E842" i="1"/>
  <c r="D842" i="1"/>
  <c r="E841" i="1"/>
  <c r="D841" i="1"/>
  <c r="E840" i="1"/>
  <c r="D840" i="1"/>
  <c r="E839" i="1"/>
  <c r="D839" i="1"/>
  <c r="E838" i="1"/>
  <c r="D838" i="1"/>
  <c r="E837" i="1"/>
  <c r="D837" i="1"/>
  <c r="E836" i="1"/>
  <c r="D836" i="1"/>
  <c r="E835" i="1"/>
  <c r="D835" i="1"/>
  <c r="E834" i="1"/>
  <c r="D834" i="1"/>
  <c r="E833" i="1"/>
  <c r="D833" i="1"/>
  <c r="E832" i="1"/>
  <c r="D832" i="1"/>
  <c r="E831" i="1"/>
  <c r="D831" i="1"/>
  <c r="E830" i="1"/>
  <c r="D830" i="1"/>
  <c r="E829" i="1"/>
  <c r="D829" i="1"/>
  <c r="E828" i="1"/>
  <c r="D828" i="1"/>
  <c r="E827" i="1"/>
  <c r="D827" i="1"/>
  <c r="E826" i="1"/>
  <c r="D826" i="1"/>
  <c r="E825" i="1"/>
  <c r="D825" i="1"/>
  <c r="E824" i="1"/>
  <c r="D824" i="1"/>
  <c r="E823" i="1"/>
  <c r="D823" i="1"/>
  <c r="E822" i="1"/>
  <c r="D822" i="1"/>
  <c r="E821" i="1"/>
  <c r="D821" i="1"/>
  <c r="E820" i="1"/>
  <c r="D820" i="1"/>
  <c r="E819" i="1"/>
  <c r="D819" i="1"/>
  <c r="E818" i="1"/>
  <c r="D818" i="1"/>
  <c r="E817" i="1"/>
  <c r="D817" i="1"/>
  <c r="E816" i="1"/>
  <c r="D816" i="1"/>
  <c r="E815" i="1"/>
  <c r="D815" i="1"/>
  <c r="E814" i="1"/>
  <c r="D814" i="1"/>
  <c r="E813" i="1"/>
  <c r="D813" i="1"/>
  <c r="E812" i="1"/>
  <c r="D812" i="1"/>
  <c r="E811" i="1"/>
  <c r="D811" i="1"/>
  <c r="E810" i="1"/>
  <c r="D810" i="1"/>
  <c r="E809" i="1"/>
  <c r="D809" i="1"/>
  <c r="E808" i="1"/>
  <c r="D808" i="1"/>
  <c r="E807" i="1"/>
  <c r="D807" i="1"/>
  <c r="E806" i="1"/>
  <c r="D806" i="1"/>
  <c r="E805" i="1"/>
  <c r="D805" i="1"/>
  <c r="E804" i="1"/>
  <c r="D804" i="1"/>
  <c r="E803" i="1"/>
  <c r="D803" i="1"/>
  <c r="E802" i="1"/>
  <c r="D802" i="1"/>
  <c r="E801" i="1"/>
  <c r="D801" i="1"/>
  <c r="E800" i="1"/>
  <c r="D800" i="1"/>
  <c r="E799" i="1"/>
  <c r="D799" i="1"/>
  <c r="E798" i="1"/>
  <c r="D798" i="1"/>
  <c r="E797" i="1"/>
  <c r="D797" i="1"/>
  <c r="E796" i="1"/>
  <c r="D796" i="1"/>
  <c r="E795" i="1"/>
  <c r="D795" i="1"/>
  <c r="E794" i="1"/>
  <c r="D794" i="1"/>
  <c r="E793" i="1"/>
  <c r="D793" i="1"/>
  <c r="E792" i="1"/>
  <c r="D792" i="1"/>
  <c r="E791" i="1"/>
  <c r="D791" i="1"/>
  <c r="E790" i="1"/>
  <c r="D790" i="1"/>
  <c r="E789" i="1"/>
  <c r="D789" i="1"/>
  <c r="E788" i="1"/>
  <c r="D788" i="1"/>
  <c r="E787" i="1"/>
  <c r="D787" i="1"/>
  <c r="E786" i="1"/>
  <c r="D786" i="1"/>
  <c r="E785" i="1"/>
  <c r="D785" i="1"/>
  <c r="E784" i="1"/>
  <c r="D784" i="1"/>
  <c r="E783" i="1"/>
  <c r="D783" i="1"/>
  <c r="E782" i="1"/>
  <c r="D782" i="1"/>
  <c r="E781" i="1"/>
  <c r="D781" i="1"/>
  <c r="E780" i="1"/>
  <c r="D780" i="1"/>
  <c r="E779" i="1"/>
  <c r="D779" i="1"/>
  <c r="E778" i="1"/>
  <c r="D778" i="1"/>
  <c r="E777" i="1"/>
  <c r="D777" i="1"/>
  <c r="E776" i="1"/>
  <c r="D776" i="1"/>
  <c r="E775" i="1"/>
  <c r="D775" i="1"/>
  <c r="E774" i="1"/>
  <c r="D774" i="1"/>
  <c r="E773" i="1"/>
  <c r="D773" i="1"/>
  <c r="E772" i="1"/>
  <c r="D772" i="1"/>
  <c r="E771" i="1"/>
  <c r="D771" i="1"/>
  <c r="E770" i="1"/>
  <c r="D770" i="1"/>
  <c r="E769" i="1"/>
  <c r="D769" i="1"/>
  <c r="E768" i="1"/>
  <c r="D768" i="1"/>
  <c r="E767" i="1"/>
  <c r="D767" i="1"/>
  <c r="E766" i="1"/>
  <c r="D766" i="1"/>
  <c r="E765" i="1"/>
  <c r="D765" i="1"/>
  <c r="E764" i="1"/>
  <c r="D764" i="1"/>
  <c r="E763" i="1"/>
  <c r="D763" i="1"/>
  <c r="E762" i="1"/>
  <c r="D762" i="1"/>
  <c r="E761" i="1"/>
  <c r="D761" i="1"/>
  <c r="E760" i="1"/>
  <c r="D760" i="1"/>
  <c r="E759" i="1"/>
  <c r="D759" i="1"/>
  <c r="E758" i="1"/>
  <c r="D758" i="1"/>
  <c r="E757" i="1"/>
  <c r="D757" i="1"/>
  <c r="E756" i="1"/>
  <c r="D756" i="1"/>
  <c r="E755" i="1"/>
  <c r="D755" i="1"/>
  <c r="E754" i="1"/>
  <c r="D754" i="1"/>
  <c r="E753" i="1"/>
  <c r="D753" i="1"/>
  <c r="E752" i="1"/>
  <c r="D752" i="1"/>
  <c r="E751" i="1"/>
  <c r="D751" i="1"/>
  <c r="E750" i="1"/>
  <c r="D750" i="1"/>
  <c r="E749" i="1"/>
  <c r="D749" i="1"/>
  <c r="E748" i="1"/>
  <c r="D748" i="1"/>
  <c r="E747" i="1"/>
  <c r="D747" i="1"/>
  <c r="E746" i="1"/>
  <c r="D746" i="1"/>
  <c r="E745" i="1"/>
  <c r="D745" i="1"/>
  <c r="E744" i="1"/>
  <c r="D744" i="1"/>
  <c r="E743" i="1"/>
  <c r="D743" i="1"/>
  <c r="E742" i="1"/>
  <c r="D742" i="1"/>
  <c r="E741" i="1"/>
  <c r="D741" i="1"/>
  <c r="E740" i="1"/>
  <c r="D740" i="1"/>
  <c r="E739" i="1"/>
  <c r="D739" i="1"/>
  <c r="E738" i="1"/>
  <c r="D738" i="1"/>
  <c r="E737" i="1"/>
  <c r="D737" i="1"/>
  <c r="E736" i="1"/>
  <c r="E735" i="1"/>
  <c r="E734" i="1"/>
  <c r="D734" i="1"/>
  <c r="E733" i="1"/>
  <c r="D733" i="1"/>
  <c r="E732" i="1"/>
  <c r="D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D720" i="1"/>
  <c r="E719" i="1"/>
  <c r="D719" i="1"/>
  <c r="E718" i="1"/>
  <c r="D718" i="1"/>
  <c r="E717" i="1"/>
  <c r="D717" i="1"/>
  <c r="E716" i="1"/>
  <c r="D716" i="1"/>
  <c r="E715" i="1"/>
  <c r="D715" i="1"/>
  <c r="E714" i="1"/>
  <c r="D714" i="1"/>
  <c r="E713" i="1"/>
  <c r="D713" i="1"/>
  <c r="E712" i="1"/>
  <c r="D712" i="1"/>
  <c r="E711" i="1"/>
  <c r="D711" i="1"/>
  <c r="E710" i="1"/>
  <c r="D710" i="1"/>
  <c r="E709" i="1"/>
  <c r="D709" i="1"/>
  <c r="E708" i="1"/>
  <c r="D708" i="1"/>
  <c r="E707" i="1"/>
  <c r="D707" i="1"/>
  <c r="E706" i="1"/>
  <c r="D706" i="1"/>
  <c r="E705" i="1"/>
  <c r="D705" i="1"/>
  <c r="E704" i="1"/>
  <c r="D704" i="1"/>
  <c r="E703" i="1"/>
  <c r="D703" i="1"/>
  <c r="E702" i="1"/>
  <c r="D702" i="1"/>
  <c r="E701" i="1"/>
  <c r="D701" i="1"/>
  <c r="E700" i="1"/>
  <c r="D700" i="1"/>
  <c r="E699" i="1"/>
  <c r="D699" i="1"/>
  <c r="E698" i="1"/>
  <c r="D698" i="1"/>
  <c r="E697" i="1"/>
  <c r="D697" i="1"/>
  <c r="E696" i="1"/>
  <c r="D696" i="1"/>
  <c r="E695" i="1"/>
  <c r="D695" i="1"/>
  <c r="E694" i="1"/>
  <c r="D694" i="1"/>
  <c r="E693" i="1"/>
  <c r="D693" i="1"/>
  <c r="E692" i="1"/>
  <c r="D692" i="1"/>
  <c r="E691" i="1"/>
  <c r="D691" i="1"/>
  <c r="E690" i="1"/>
  <c r="D690" i="1"/>
  <c r="E689" i="1"/>
  <c r="D689" i="1"/>
  <c r="E688" i="1"/>
  <c r="D688" i="1"/>
  <c r="E687" i="1"/>
  <c r="D687" i="1"/>
  <c r="E686" i="1"/>
  <c r="D686" i="1"/>
  <c r="E685" i="1"/>
  <c r="E684" i="1"/>
  <c r="D684" i="1"/>
  <c r="E683" i="1"/>
  <c r="D683" i="1"/>
  <c r="E682" i="1"/>
  <c r="D682" i="1"/>
  <c r="E680" i="1"/>
  <c r="E679" i="1"/>
  <c r="E678" i="1"/>
  <c r="D678" i="1"/>
  <c r="E677" i="1"/>
  <c r="D677" i="1"/>
  <c r="E676" i="1"/>
  <c r="D676" i="1"/>
  <c r="E675" i="1"/>
  <c r="E674" i="1"/>
  <c r="D674" i="1"/>
  <c r="E673" i="1"/>
  <c r="D673" i="1"/>
  <c r="E672" i="1"/>
  <c r="D672" i="1"/>
  <c r="E671" i="1"/>
  <c r="D671" i="1"/>
  <c r="E670" i="1"/>
  <c r="D670" i="1"/>
  <c r="E669" i="1"/>
  <c r="D669" i="1"/>
  <c r="E668" i="1"/>
  <c r="D668" i="1"/>
  <c r="E667" i="1"/>
  <c r="D667" i="1"/>
  <c r="E666" i="1"/>
  <c r="D666" i="1"/>
  <c r="E665" i="1"/>
  <c r="D665" i="1"/>
  <c r="E664" i="1"/>
  <c r="D664" i="1"/>
  <c r="E663" i="1"/>
  <c r="D663" i="1"/>
  <c r="E662" i="1"/>
  <c r="D662" i="1"/>
  <c r="E661" i="1"/>
  <c r="D661" i="1"/>
  <c r="E660" i="1"/>
  <c r="D660" i="1"/>
  <c r="E659" i="1"/>
  <c r="D659" i="1"/>
  <c r="E658" i="1"/>
  <c r="D658" i="1"/>
  <c r="E657" i="1"/>
  <c r="D657" i="1"/>
  <c r="E656" i="1"/>
  <c r="D656" i="1"/>
  <c r="E655" i="1"/>
  <c r="D655" i="1"/>
  <c r="E654" i="1"/>
  <c r="D654" i="1"/>
  <c r="E653" i="1"/>
  <c r="D653" i="1"/>
  <c r="E652" i="1"/>
  <c r="D652" i="1"/>
  <c r="E651" i="1"/>
  <c r="D651" i="1"/>
  <c r="E650" i="1"/>
  <c r="D650" i="1"/>
  <c r="E649" i="1"/>
  <c r="D649" i="1"/>
  <c r="E648" i="1"/>
  <c r="D648" i="1"/>
  <c r="E647" i="1"/>
  <c r="D647" i="1"/>
  <c r="E646" i="1"/>
  <c r="D646" i="1"/>
  <c r="E645" i="1"/>
  <c r="D645" i="1"/>
  <c r="E644" i="1"/>
  <c r="D644" i="1"/>
  <c r="E643" i="1"/>
  <c r="D643" i="1"/>
  <c r="E642" i="1"/>
  <c r="D642" i="1"/>
  <c r="E641" i="1"/>
  <c r="D641" i="1"/>
  <c r="E640" i="1"/>
  <c r="D640" i="1"/>
  <c r="D631" i="1"/>
  <c r="D630" i="1"/>
  <c r="D629" i="1"/>
  <c r="D628" i="1"/>
  <c r="E627" i="1"/>
  <c r="D627" i="1"/>
  <c r="E626" i="1"/>
  <c r="D626" i="1"/>
  <c r="E625" i="1"/>
  <c r="D625" i="1"/>
  <c r="E624" i="1"/>
  <c r="D624" i="1"/>
  <c r="E623" i="1"/>
  <c r="D623" i="1"/>
  <c r="E622" i="1"/>
  <c r="D622" i="1"/>
  <c r="E621" i="1"/>
  <c r="D621" i="1"/>
  <c r="E620" i="1"/>
  <c r="D620" i="1"/>
  <c r="E619" i="1"/>
  <c r="E618" i="1"/>
  <c r="E617" i="1"/>
  <c r="D617" i="1"/>
  <c r="E616" i="1"/>
  <c r="D616" i="1"/>
  <c r="E615" i="1"/>
  <c r="D615" i="1"/>
  <c r="E614" i="1"/>
  <c r="D614" i="1"/>
  <c r="E613" i="1"/>
  <c r="D613" i="1"/>
  <c r="E612" i="1"/>
  <c r="D612" i="1"/>
  <c r="E611" i="1"/>
  <c r="D611" i="1"/>
  <c r="E610" i="1"/>
  <c r="D610" i="1"/>
  <c r="E609" i="1"/>
  <c r="D609" i="1"/>
  <c r="E608" i="1"/>
  <c r="D608" i="1"/>
  <c r="E607" i="1"/>
  <c r="D607" i="1"/>
  <c r="E606" i="1"/>
  <c r="D606" i="1"/>
  <c r="E605" i="1"/>
  <c r="D605" i="1"/>
  <c r="E604" i="1"/>
  <c r="D604" i="1"/>
  <c r="E603" i="1"/>
  <c r="D603" i="1"/>
  <c r="E602" i="1"/>
  <c r="D602" i="1"/>
  <c r="E601" i="1"/>
  <c r="D601" i="1"/>
  <c r="E600" i="1"/>
  <c r="D600" i="1"/>
  <c r="E599" i="1"/>
  <c r="D599" i="1"/>
  <c r="E598" i="1"/>
  <c r="D598" i="1"/>
  <c r="E597" i="1"/>
  <c r="D597" i="1"/>
  <c r="E596" i="1"/>
  <c r="D596" i="1"/>
  <c r="E595" i="1"/>
  <c r="D595" i="1"/>
  <c r="E594" i="1"/>
  <c r="D594" i="1"/>
  <c r="E593" i="1"/>
  <c r="D593" i="1"/>
  <c r="E592" i="1"/>
  <c r="D592" i="1"/>
  <c r="E591" i="1"/>
  <c r="D591" i="1"/>
  <c r="E590" i="1"/>
  <c r="D590" i="1"/>
  <c r="E589" i="1"/>
  <c r="D589" i="1"/>
  <c r="E588" i="1"/>
  <c r="D588" i="1"/>
  <c r="E587" i="1"/>
  <c r="D587" i="1"/>
  <c r="E586" i="1"/>
  <c r="D586" i="1"/>
  <c r="E585" i="1"/>
  <c r="D585" i="1"/>
  <c r="E584" i="1"/>
  <c r="D584" i="1"/>
  <c r="E583" i="1"/>
  <c r="D583" i="1"/>
  <c r="E582" i="1"/>
  <c r="D582" i="1"/>
  <c r="E581" i="1"/>
  <c r="D581" i="1"/>
  <c r="E580" i="1"/>
  <c r="D580" i="1"/>
  <c r="E579" i="1"/>
  <c r="D579" i="1"/>
  <c r="E578" i="1"/>
  <c r="D578" i="1"/>
  <c r="E577" i="1"/>
  <c r="D577" i="1"/>
  <c r="E576" i="1"/>
  <c r="D576" i="1"/>
  <c r="E575" i="1"/>
  <c r="D575" i="1"/>
  <c r="E574" i="1"/>
  <c r="D574" i="1"/>
  <c r="E573" i="1"/>
  <c r="D573" i="1"/>
  <c r="E572" i="1"/>
  <c r="D572" i="1"/>
  <c r="E571" i="1"/>
  <c r="D571" i="1"/>
  <c r="E570" i="1"/>
  <c r="D570" i="1"/>
  <c r="E569" i="1"/>
  <c r="D569" i="1"/>
  <c r="E568" i="1"/>
  <c r="D568" i="1"/>
  <c r="E567" i="1"/>
  <c r="D567" i="1"/>
  <c r="E566" i="1"/>
  <c r="D566" i="1"/>
  <c r="E565" i="1"/>
  <c r="D565" i="1"/>
  <c r="E564" i="1"/>
  <c r="D564" i="1"/>
  <c r="E563" i="1"/>
  <c r="D563" i="1"/>
  <c r="E562" i="1"/>
  <c r="D562" i="1"/>
  <c r="E561" i="1"/>
  <c r="D561" i="1"/>
  <c r="E560" i="1"/>
  <c r="D560" i="1"/>
  <c r="E559" i="1"/>
  <c r="D559" i="1"/>
  <c r="E558" i="1"/>
  <c r="D558" i="1"/>
  <c r="E557" i="1"/>
  <c r="D557" i="1"/>
  <c r="E556" i="1"/>
  <c r="D556" i="1"/>
  <c r="E555" i="1"/>
  <c r="D555" i="1"/>
  <c r="E554" i="1"/>
  <c r="D554" i="1"/>
  <c r="E553" i="1"/>
  <c r="D553" i="1"/>
  <c r="E552" i="1"/>
  <c r="D552" i="1"/>
  <c r="E551" i="1"/>
  <c r="D551" i="1"/>
  <c r="E550" i="1"/>
  <c r="D550" i="1"/>
  <c r="E549" i="1"/>
  <c r="D549" i="1"/>
  <c r="E548" i="1"/>
  <c r="D548" i="1"/>
  <c r="E547" i="1"/>
  <c r="D547" i="1"/>
  <c r="E546" i="1"/>
  <c r="D546" i="1"/>
  <c r="E545" i="1"/>
  <c r="E544" i="1"/>
  <c r="D544" i="1"/>
  <c r="E543" i="1"/>
  <c r="E542" i="1"/>
  <c r="D542" i="1"/>
  <c r="E541" i="1"/>
  <c r="D541" i="1"/>
  <c r="E540" i="1"/>
  <c r="D540" i="1"/>
  <c r="E539" i="1"/>
  <c r="D539" i="1"/>
  <c r="E538" i="1"/>
  <c r="D538" i="1"/>
  <c r="E537" i="1"/>
  <c r="D537" i="1"/>
  <c r="E536" i="1"/>
  <c r="D536" i="1"/>
  <c r="E535" i="1"/>
  <c r="D535" i="1"/>
  <c r="E534" i="1"/>
  <c r="D534" i="1"/>
  <c r="E533" i="1"/>
  <c r="D533" i="1"/>
  <c r="E532" i="1"/>
  <c r="D532" i="1"/>
  <c r="E531" i="1"/>
  <c r="D531" i="1"/>
  <c r="E530" i="1"/>
  <c r="D530" i="1"/>
  <c r="E529" i="1"/>
  <c r="D529" i="1"/>
  <c r="E528" i="1"/>
  <c r="D528" i="1"/>
  <c r="E527" i="1"/>
  <c r="D527" i="1"/>
  <c r="E526" i="1"/>
  <c r="D526" i="1"/>
  <c r="E525" i="1"/>
  <c r="D525" i="1"/>
  <c r="E524" i="1"/>
  <c r="D524" i="1"/>
  <c r="E523" i="1"/>
  <c r="D523" i="1"/>
  <c r="E522" i="1"/>
  <c r="D522" i="1"/>
  <c r="E521" i="1"/>
  <c r="D521" i="1"/>
  <c r="E520" i="1"/>
  <c r="D520" i="1"/>
  <c r="E519" i="1"/>
  <c r="D519" i="1"/>
  <c r="E518" i="1"/>
  <c r="D518" i="1"/>
  <c r="E517" i="1"/>
  <c r="D517" i="1"/>
  <c r="E516" i="1"/>
  <c r="D516" i="1"/>
  <c r="E515" i="1"/>
  <c r="D515" i="1"/>
  <c r="E514" i="1"/>
  <c r="D514" i="1"/>
  <c r="E513" i="1"/>
  <c r="D513" i="1"/>
  <c r="E512" i="1"/>
  <c r="D512" i="1"/>
  <c r="E511" i="1"/>
  <c r="D511" i="1"/>
  <c r="E510" i="1"/>
  <c r="D510" i="1"/>
  <c r="E509" i="1"/>
  <c r="D509" i="1"/>
  <c r="E508" i="1"/>
  <c r="D508" i="1"/>
  <c r="E507" i="1"/>
  <c r="D507" i="1"/>
  <c r="E506" i="1"/>
  <c r="D506" i="1"/>
  <c r="E505" i="1"/>
  <c r="D505" i="1"/>
  <c r="E504" i="1"/>
  <c r="D504" i="1"/>
  <c r="D499" i="1"/>
  <c r="E498" i="1"/>
  <c r="D498" i="1"/>
  <c r="E497" i="1"/>
  <c r="D497" i="1"/>
  <c r="E496" i="1"/>
  <c r="D496" i="1"/>
  <c r="E495" i="1"/>
  <c r="D495" i="1"/>
  <c r="E494" i="1"/>
  <c r="D494" i="1"/>
  <c r="E493" i="1"/>
  <c r="D493" i="1"/>
  <c r="E492" i="1"/>
  <c r="D492" i="1"/>
  <c r="E491" i="1"/>
  <c r="D491" i="1"/>
  <c r="E490" i="1"/>
  <c r="D490" i="1"/>
  <c r="E489" i="1"/>
  <c r="D489" i="1"/>
  <c r="E488" i="1"/>
  <c r="D488" i="1"/>
  <c r="E487" i="1"/>
  <c r="D487" i="1"/>
  <c r="E486" i="1"/>
  <c r="D486" i="1"/>
  <c r="E485" i="1"/>
  <c r="D485" i="1"/>
  <c r="E484" i="1"/>
  <c r="D484" i="1"/>
  <c r="E483" i="1"/>
  <c r="D483" i="1"/>
  <c r="E482" i="1"/>
  <c r="D482" i="1"/>
  <c r="E481" i="1"/>
  <c r="D481" i="1"/>
  <c r="E480" i="1"/>
  <c r="D480" i="1"/>
  <c r="E479" i="1"/>
  <c r="D479" i="1"/>
  <c r="E478" i="1"/>
  <c r="D478" i="1"/>
  <c r="E477" i="1"/>
  <c r="D477" i="1"/>
  <c r="E476" i="1"/>
  <c r="D476" i="1"/>
  <c r="E475" i="1"/>
  <c r="D475" i="1"/>
  <c r="E474" i="1"/>
  <c r="D474" i="1"/>
  <c r="E473" i="1"/>
  <c r="D473" i="1"/>
  <c r="E472" i="1"/>
  <c r="D472" i="1"/>
  <c r="E471" i="1"/>
  <c r="D471" i="1"/>
  <c r="E470" i="1"/>
  <c r="D470" i="1"/>
  <c r="E469" i="1"/>
  <c r="D469" i="1"/>
  <c r="E468" i="1"/>
  <c r="D468" i="1"/>
  <c r="E467" i="1"/>
  <c r="D467" i="1"/>
  <c r="E466" i="1"/>
  <c r="D466" i="1"/>
  <c r="E465" i="1"/>
  <c r="D465" i="1"/>
  <c r="E464" i="1"/>
  <c r="D464" i="1"/>
  <c r="D463" i="1"/>
  <c r="E462" i="1"/>
  <c r="D462" i="1"/>
  <c r="E461" i="1"/>
  <c r="D461" i="1"/>
  <c r="E460" i="1"/>
  <c r="D460" i="1"/>
  <c r="E459" i="1"/>
  <c r="D459" i="1"/>
  <c r="E458" i="1"/>
  <c r="D458" i="1"/>
  <c r="E457" i="1"/>
  <c r="D457" i="1"/>
  <c r="E456" i="1"/>
  <c r="D456" i="1"/>
  <c r="E455" i="1"/>
  <c r="D455" i="1"/>
  <c r="E454" i="1"/>
  <c r="D454" i="1"/>
  <c r="E453" i="1"/>
  <c r="D453" i="1"/>
  <c r="E452" i="1"/>
  <c r="D452" i="1"/>
  <c r="E451" i="1"/>
  <c r="D451" i="1"/>
  <c r="E450" i="1"/>
  <c r="D450" i="1"/>
  <c r="E449" i="1"/>
  <c r="D449" i="1"/>
  <c r="E443" i="1"/>
  <c r="E442" i="1"/>
  <c r="E441" i="1"/>
  <c r="E440" i="1"/>
  <c r="D440" i="1"/>
  <c r="E439" i="1"/>
  <c r="E438" i="1"/>
  <c r="D438" i="1"/>
  <c r="E437" i="1"/>
  <c r="D437" i="1"/>
  <c r="D436" i="1"/>
  <c r="E435" i="1"/>
  <c r="D435" i="1"/>
  <c r="D434" i="1"/>
  <c r="E433" i="1"/>
  <c r="D433" i="1"/>
  <c r="D432" i="1"/>
  <c r="E431" i="1"/>
  <c r="D431" i="1"/>
  <c r="E430" i="1"/>
  <c r="D430" i="1"/>
  <c r="E429" i="1"/>
  <c r="D429" i="1"/>
  <c r="E428" i="1"/>
  <c r="D428" i="1"/>
  <c r="E423" i="1"/>
  <c r="D423" i="1"/>
  <c r="E422" i="1"/>
  <c r="D422" i="1"/>
  <c r="E421" i="1"/>
  <c r="D421" i="1"/>
  <c r="E420" i="1"/>
  <c r="D420" i="1"/>
  <c r="E415" i="1"/>
  <c r="D415" i="1"/>
  <c r="E414" i="1"/>
  <c r="D414" i="1"/>
  <c r="E413" i="1"/>
  <c r="D413" i="1"/>
  <c r="E412" i="1"/>
  <c r="D412" i="1"/>
  <c r="E411" i="1"/>
  <c r="D411" i="1"/>
  <c r="E410" i="1"/>
  <c r="D410" i="1"/>
  <c r="E409" i="1"/>
  <c r="D409" i="1"/>
  <c r="E408" i="1"/>
  <c r="D408" i="1"/>
  <c r="E407" i="1"/>
  <c r="D407" i="1"/>
  <c r="E406" i="1"/>
  <c r="D406" i="1"/>
  <c r="E405" i="1"/>
  <c r="D405" i="1"/>
  <c r="E404" i="1"/>
  <c r="D404" i="1"/>
  <c r="E403" i="1"/>
  <c r="D403" i="1"/>
  <c r="E402" i="1"/>
  <c r="D402" i="1"/>
  <c r="E401" i="1"/>
  <c r="D401" i="1"/>
  <c r="E400" i="1"/>
  <c r="D400" i="1"/>
  <c r="E399" i="1"/>
  <c r="D399" i="1"/>
  <c r="E398" i="1"/>
  <c r="D398" i="1"/>
  <c r="E397" i="1"/>
  <c r="D397" i="1"/>
  <c r="E396" i="1"/>
  <c r="D396" i="1"/>
  <c r="E395" i="1"/>
  <c r="D395" i="1"/>
  <c r="E394" i="1"/>
  <c r="D394" i="1"/>
  <c r="E393" i="1"/>
  <c r="D393" i="1"/>
  <c r="E392" i="1"/>
  <c r="D392" i="1"/>
  <c r="E391" i="1"/>
  <c r="D391" i="1"/>
  <c r="E390" i="1"/>
  <c r="D390" i="1"/>
  <c r="E389" i="1"/>
  <c r="D389" i="1"/>
  <c r="E388" i="1"/>
  <c r="D388" i="1"/>
  <c r="E387" i="1"/>
  <c r="D387" i="1"/>
  <c r="E386" i="1"/>
  <c r="D386" i="1"/>
  <c r="E385" i="1"/>
  <c r="D385" i="1"/>
  <c r="E384" i="1"/>
  <c r="D384" i="1"/>
  <c r="E383" i="1"/>
  <c r="D383" i="1"/>
  <c r="E382" i="1"/>
  <c r="D382" i="1"/>
  <c r="E381" i="1"/>
  <c r="D381" i="1"/>
  <c r="E380" i="1"/>
  <c r="D380" i="1"/>
  <c r="E379" i="1"/>
  <c r="D379" i="1"/>
  <c r="E378" i="1"/>
  <c r="D378" i="1"/>
  <c r="E377" i="1"/>
  <c r="D377" i="1"/>
  <c r="E376" i="1"/>
  <c r="D376" i="1"/>
  <c r="E375" i="1"/>
  <c r="D375" i="1"/>
  <c r="E374" i="1"/>
  <c r="D374" i="1"/>
  <c r="E373" i="1"/>
  <c r="D373" i="1"/>
  <c r="E372" i="1"/>
  <c r="D372" i="1"/>
  <c r="E371" i="1"/>
  <c r="D371" i="1"/>
  <c r="E370" i="1"/>
  <c r="D370" i="1"/>
  <c r="E369" i="1"/>
  <c r="D369" i="1"/>
  <c r="E368" i="1"/>
  <c r="D368" i="1"/>
  <c r="E367" i="1"/>
  <c r="D367" i="1"/>
  <c r="E366" i="1"/>
  <c r="D366" i="1"/>
  <c r="E365" i="1"/>
  <c r="D365" i="1"/>
  <c r="E364" i="1"/>
  <c r="D364" i="1"/>
  <c r="E363" i="1"/>
  <c r="D363" i="1"/>
  <c r="E362" i="1"/>
  <c r="D362" i="1"/>
  <c r="E361" i="1"/>
  <c r="D361" i="1"/>
  <c r="E360" i="1"/>
  <c r="D360" i="1"/>
  <c r="E359" i="1"/>
  <c r="D359" i="1"/>
  <c r="E358" i="1"/>
  <c r="D358" i="1"/>
  <c r="E357" i="1"/>
  <c r="D357" i="1"/>
  <c r="E356" i="1"/>
  <c r="D356" i="1"/>
  <c r="E355" i="1"/>
  <c r="D355" i="1"/>
  <c r="E354" i="1"/>
  <c r="D354" i="1"/>
  <c r="E353" i="1"/>
  <c r="D353" i="1"/>
  <c r="E352" i="1"/>
  <c r="D352" i="1"/>
  <c r="E351" i="1"/>
  <c r="D351" i="1"/>
  <c r="E350" i="1"/>
  <c r="D350" i="1"/>
  <c r="D349" i="1"/>
  <c r="E348" i="1"/>
  <c r="D348" i="1"/>
  <c r="E343" i="1"/>
  <c r="D343" i="1"/>
  <c r="E342" i="1"/>
  <c r="D342" i="1"/>
  <c r="E341" i="1"/>
  <c r="D341" i="1"/>
  <c r="E340" i="1"/>
  <c r="D340" i="1"/>
  <c r="E335" i="1"/>
  <c r="D335" i="1"/>
  <c r="E334" i="1"/>
  <c r="D334" i="1"/>
  <c r="E333" i="1"/>
  <c r="D333" i="1"/>
  <c r="E332" i="1"/>
  <c r="D332" i="1"/>
  <c r="E331" i="1"/>
  <c r="D331" i="1"/>
  <c r="E330" i="1"/>
  <c r="D330" i="1"/>
  <c r="E329" i="1"/>
  <c r="D329" i="1"/>
  <c r="E328" i="1"/>
  <c r="D328" i="1"/>
  <c r="E327" i="1"/>
  <c r="D327" i="1"/>
  <c r="E326" i="1"/>
  <c r="D326" i="1"/>
  <c r="E325" i="1"/>
  <c r="D325" i="1"/>
  <c r="E324" i="1"/>
  <c r="D324" i="1"/>
  <c r="E323" i="1"/>
  <c r="D323" i="1"/>
  <c r="E322" i="1"/>
  <c r="E321" i="1"/>
  <c r="D321" i="1"/>
  <c r="E320" i="1"/>
  <c r="D320" i="1"/>
  <c r="E319" i="1"/>
  <c r="D319" i="1"/>
  <c r="E318" i="1"/>
  <c r="D318" i="1"/>
  <c r="E317" i="1"/>
  <c r="D317" i="1"/>
  <c r="E316" i="1"/>
  <c r="D316" i="1"/>
  <c r="E315" i="1"/>
  <c r="D315" i="1"/>
  <c r="E314" i="1"/>
  <c r="D314" i="1"/>
  <c r="E313" i="1"/>
  <c r="D313" i="1"/>
  <c r="E312" i="1"/>
  <c r="D312" i="1"/>
  <c r="E311" i="1"/>
  <c r="D311" i="1"/>
  <c r="E310" i="1"/>
  <c r="D310" i="1"/>
  <c r="E309" i="1"/>
  <c r="D309" i="1"/>
  <c r="E308" i="1"/>
  <c r="D308" i="1"/>
  <c r="E307" i="1"/>
  <c r="D307" i="1"/>
  <c r="E306" i="1"/>
  <c r="D306" i="1"/>
  <c r="E305" i="1"/>
  <c r="D305" i="1"/>
  <c r="E304" i="1"/>
  <c r="D304" i="1"/>
  <c r="E303" i="1"/>
  <c r="E302" i="1"/>
  <c r="D302" i="1"/>
  <c r="E301" i="1"/>
  <c r="D301" i="1"/>
  <c r="E300" i="1"/>
  <c r="D300" i="1"/>
  <c r="E299" i="1"/>
  <c r="E298" i="1"/>
  <c r="D298" i="1"/>
  <c r="E297" i="1"/>
  <c r="E296" i="1"/>
  <c r="D296" i="1"/>
  <c r="E295" i="1"/>
  <c r="D295" i="1"/>
  <c r="E294" i="1"/>
  <c r="D294" i="1"/>
  <c r="E293" i="1"/>
  <c r="E292" i="1"/>
  <c r="D292" i="1"/>
  <c r="E291" i="1"/>
  <c r="D291" i="1"/>
  <c r="E290" i="1"/>
  <c r="D290" i="1"/>
  <c r="E289" i="1"/>
  <c r="D289" i="1"/>
  <c r="E288" i="1"/>
  <c r="D288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D280" i="1"/>
  <c r="D279" i="1"/>
  <c r="E278" i="1"/>
  <c r="D278" i="1"/>
  <c r="D277" i="1"/>
  <c r="E276" i="1"/>
  <c r="D276" i="1"/>
  <c r="E275" i="1"/>
  <c r="D275" i="1"/>
  <c r="D274" i="1"/>
  <c r="E273" i="1"/>
  <c r="D273" i="1"/>
  <c r="E272" i="1"/>
  <c r="D272" i="1"/>
  <c r="E271" i="1"/>
  <c r="D271" i="1"/>
  <c r="E270" i="1"/>
  <c r="D270" i="1"/>
  <c r="E269" i="1"/>
  <c r="D269" i="1"/>
  <c r="E268" i="1"/>
  <c r="D268" i="1"/>
  <c r="E267" i="1"/>
  <c r="D267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E215" i="1"/>
  <c r="D215" i="1"/>
  <c r="E214" i="1"/>
  <c r="D214" i="1"/>
  <c r="E213" i="1"/>
  <c r="D213" i="1"/>
  <c r="E212" i="1"/>
  <c r="E211" i="1"/>
  <c r="D211" i="1"/>
  <c r="E210" i="1"/>
  <c r="E209" i="1"/>
  <c r="D209" i="1"/>
  <c r="E208" i="1"/>
  <c r="D208" i="1"/>
  <c r="E207" i="1"/>
  <c r="D207" i="1"/>
  <c r="E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D193" i="1"/>
  <c r="D192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E170" i="1"/>
  <c r="D170" i="1"/>
  <c r="E169" i="1"/>
  <c r="D169" i="1"/>
  <c r="E168" i="1"/>
  <c r="D168" i="1"/>
  <c r="E167" i="1"/>
  <c r="D167" i="1"/>
  <c r="E166" i="1"/>
  <c r="D166" i="1"/>
  <c r="E164" i="1"/>
  <c r="E163" i="1"/>
  <c r="D163" i="1"/>
  <c r="E162" i="1"/>
  <c r="D162" i="1"/>
  <c r="E161" i="1"/>
  <c r="E160" i="1"/>
  <c r="D160" i="1"/>
  <c r="E159" i="1"/>
  <c r="D159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4" i="1"/>
  <c r="D134" i="1"/>
  <c r="E133" i="1"/>
  <c r="D133" i="1"/>
  <c r="E132" i="1"/>
  <c r="E131" i="1"/>
  <c r="D131" i="1"/>
  <c r="E130" i="1"/>
  <c r="D130" i="1"/>
  <c r="E129" i="1"/>
  <c r="D129" i="1"/>
  <c r="E128" i="1"/>
  <c r="D128" i="1"/>
  <c r="E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E52" i="1"/>
  <c r="D52" i="1"/>
  <c r="E51" i="1"/>
  <c r="D51" i="1"/>
  <c r="E50" i="1"/>
  <c r="D50" i="1"/>
  <c r="E49" i="1"/>
  <c r="E48" i="1"/>
  <c r="D48" i="1"/>
  <c r="E47" i="1"/>
  <c r="E46" i="1"/>
  <c r="D46" i="1"/>
  <c r="E45" i="1"/>
  <c r="D45" i="1"/>
  <c r="E44" i="1"/>
  <c r="D44" i="1"/>
  <c r="E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D15" i="1"/>
  <c r="E14" i="1"/>
  <c r="D14" i="1"/>
  <c r="E13" i="1"/>
  <c r="D13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<sst xmlns="http://schemas.openxmlformats.org/spreadsheetml/2006/main" count="11282" uniqueCount="4098">
  <si>
    <t>CATEGORIA</t>
  </si>
  <si>
    <t>CÓDIGO</t>
  </si>
  <si>
    <t>EANCODE</t>
  </si>
  <si>
    <t>FAMILIA</t>
  </si>
  <si>
    <t>DESC. FAMILIA</t>
  </si>
  <si>
    <t>DESCRIPCIÓN</t>
  </si>
  <si>
    <t>PVP 2026</t>
  </si>
  <si>
    <t>Drain</t>
  </si>
  <si>
    <t>POZ90-1318I</t>
  </si>
  <si>
    <t>TAURUS</t>
  </si>
  <si>
    <t>PERFIL INOXIDABLE SIMPLE CANAL TAURUS 1000x130x h.2</t>
  </si>
  <si>
    <t>POZ95-1319</t>
  </si>
  <si>
    <t>JUNTA DE GOMA PARA CANAL TAURUS</t>
  </si>
  <si>
    <t>POZ90-1317</t>
  </si>
  <si>
    <t>PERFIL ZINCADO SIMPLE CANAL TAURUS</t>
  </si>
  <si>
    <t>POZ90-1552PE</t>
  </si>
  <si>
    <t>SET TERMINAL P/ CANALON PE-HD 13x H.4 NEGRO</t>
  </si>
  <si>
    <t>POZ90-1540PE</t>
  </si>
  <si>
    <t>CANALETA 13x4x100 NEGRA PE-HD</t>
  </si>
  <si>
    <t>POZ95-1307PTB</t>
  </si>
  <si>
    <t>SET TERMINAL P/ CANALON PE-HD 13x H. 95</t>
  </si>
  <si>
    <t>POZ96-1550PE</t>
  </si>
  <si>
    <t>CANALETA PE-HD 13x9,5x100 PLUS</t>
  </si>
  <si>
    <t>POZ95-1310B</t>
  </si>
  <si>
    <t>PEGASUS</t>
  </si>
  <si>
    <t>BLOCK SYSTEM SKAT CANAL 13x100x14</t>
  </si>
  <si>
    <t>POZ90-1559PE</t>
  </si>
  <si>
    <t>BLOCK SYSTEM PE-HD X REJ. DE 13</t>
  </si>
  <si>
    <t>POZ90-1560PE</t>
  </si>
  <si>
    <t>CANALETA 13x17x100 COMP. PE-HD</t>
  </si>
  <si>
    <t>POZ95-1310BI</t>
  </si>
  <si>
    <t>POZ90</t>
  </si>
  <si>
    <t>BLOCK SYSTEM SKAT CANAL 13x100x14 (TORN. INOX)</t>
  </si>
  <si>
    <t>POZ90-1559PEI</t>
  </si>
  <si>
    <t>BLOCK SYSTEM PE-HD X REJ. DE 13  (TORN. INOX)</t>
  </si>
  <si>
    <t>POZ90-1563PE</t>
  </si>
  <si>
    <t>TERMINAL P/ CANALON PE-HD 13x H.17,5</t>
  </si>
  <si>
    <t>POZ90-1351ZTI</t>
  </si>
  <si>
    <t>REJILLA INOX. ESTAMPADA 13X100 TAURUS</t>
  </si>
  <si>
    <t>POZ90-1351GBN</t>
  </si>
  <si>
    <t>FUNDICION</t>
  </si>
  <si>
    <t>REJILLA 13x50  FUNDICION SFERO. B125</t>
  </si>
  <si>
    <t>POZ90-1351HC</t>
  </si>
  <si>
    <t>REJILLA 13x50 FUNDICION ANTITACON C250</t>
  </si>
  <si>
    <t>POZ90-1351HB</t>
  </si>
  <si>
    <t>REJILLA 13x50 FUNDICION ANTITACON B125</t>
  </si>
  <si>
    <t>ZIN06-13100</t>
  </si>
  <si>
    <t>Rejillas inox</t>
  </si>
  <si>
    <t>REJILLA INOX AISI 304 MOD.TRAMEX 130x1000x20 B125</t>
  </si>
  <si>
    <t>ZIN06-1351CI</t>
  </si>
  <si>
    <t>REJILLA INOX 316 1000x130 CUADROS TAURUS `U`  (block sy)</t>
  </si>
  <si>
    <t>ZIN06-1351OI</t>
  </si>
  <si>
    <t>REJILLA INOX 1000x130 ONDA TAURUS `U`  (block sy)</t>
  </si>
  <si>
    <t>ZIN06-1351OBI</t>
  </si>
  <si>
    <t>REJILLA CUBREBORDE INOX 1000x150 ONDAS TAURUS</t>
  </si>
  <si>
    <t>ZIN06-1351OB</t>
  </si>
  <si>
    <t>REJILLA CUBREBO. INOX 1000x150 ONDA TAURUS (block sy)</t>
  </si>
  <si>
    <t>POZ90-1351GDN</t>
  </si>
  <si>
    <t>REJILLA 13x50  FUNDICION SFEROID. D400</t>
  </si>
  <si>
    <t>POZ90-1351ZICB</t>
  </si>
  <si>
    <t>REJILLA INOXIDABLE  CUBREBORDE 13x100 NORMAL</t>
  </si>
  <si>
    <t>POZ90-1351GCN</t>
  </si>
  <si>
    <t>REJILLA 13x50  FUNDICION SFERO. C250</t>
  </si>
  <si>
    <t>POZ90-1952</t>
  </si>
  <si>
    <t>REJILLA NEGRA TECNOPOLIMERO C250 50x13  A.TACÓN NUEVA</t>
  </si>
  <si>
    <t>POZ90-1951</t>
  </si>
  <si>
    <t>REJILLA NEGRA TECNOPOLIMERO B125 50x13  A.TACÓN NUEVA</t>
  </si>
  <si>
    <t>ZIN06-1351CBI</t>
  </si>
  <si>
    <t>REJILLA CUBREBORDE INOX 1000x150 CUADROS TAURUS</t>
  </si>
  <si>
    <t>ZIN06-1351CB</t>
  </si>
  <si>
    <t>REJILLA CUBREB. INOX 304 1000x150 CUADRO TAURUS (block syst)</t>
  </si>
  <si>
    <t>POZ96-1351GSE8</t>
  </si>
  <si>
    <t>REJILLA SLIM GALVA `T` 1000x130x h.80 (P.A 1,5 cm)</t>
  </si>
  <si>
    <t>POZ96-1351GS8</t>
  </si>
  <si>
    <t>REJILLA SLIM GALVA `T` 1000x130x h.80 (P.A 1 cm)</t>
  </si>
  <si>
    <t>POZ96-1351GSE6</t>
  </si>
  <si>
    <t>REJILLA SLIM GALVA `T` 1000x130x h.60 (P.A 1,5 cm)</t>
  </si>
  <si>
    <t>POZ96-1351GS6</t>
  </si>
  <si>
    <t>REJILLA SLIM GALVA `T` 1000x130x h.60 (P.A 1 cm)</t>
  </si>
  <si>
    <t>POZ96-1351GSE4</t>
  </si>
  <si>
    <t>REJILLA SLIM GALVA `T` 1000x130x h.40 (P.A 1,5 cm)</t>
  </si>
  <si>
    <t>POZ96-1351GS4</t>
  </si>
  <si>
    <t>REJILLA SLIM GALVA `T` 1000x130x h.40 (P.A 1 cm)</t>
  </si>
  <si>
    <t>POZ96-1351GSE</t>
  </si>
  <si>
    <t>REJILLA SLIM GALVA `T` 1000x130x h.00 (P.A 1,5 cm)</t>
  </si>
  <si>
    <t>POZ96-1351GS</t>
  </si>
  <si>
    <t>REJILLA SLIM GALVA `T` 1000x130x h.00 (P.A 1 cm)</t>
  </si>
  <si>
    <t>POZ96-1351GSE2</t>
  </si>
  <si>
    <t>REJILLA SLIM GALVA `T` 1000x130x h.20 (P.A 1,5 cm)</t>
  </si>
  <si>
    <t>POZ96-1351GS2</t>
  </si>
  <si>
    <t>REJILLA SLIM GALVA `T` 1000x130x h.20 (P.A 1 cm)</t>
  </si>
  <si>
    <t>POZ96-1351GSE10</t>
  </si>
  <si>
    <t>REJILLA SLIM GALVA `T` 1000x130x h.100 (P.A 1,5 cm)</t>
  </si>
  <si>
    <t>POZ96-1351GS10</t>
  </si>
  <si>
    <t>REJILLA SLIM GALVA `T` 1000x130x h.100 (P.A 1 cm)</t>
  </si>
  <si>
    <t>ZIN06-1351ISE8</t>
  </si>
  <si>
    <t>REJILLA INOX SLIM ` T ` 100x13x h.8 (P.A 1,5 cm)</t>
  </si>
  <si>
    <t>ZIN06-1351ISE6</t>
  </si>
  <si>
    <t>REJILLA INOX SLIM ` T ` 100x13x h.6 (P.A 1,5 cm)</t>
  </si>
  <si>
    <t>ZIN06-1351ISE4</t>
  </si>
  <si>
    <t>REJILLA INOX SLIM ` T ` 100x13x h.4 (P.A 1,5 cm)</t>
  </si>
  <si>
    <t>ZIN06-1351ISE2</t>
  </si>
  <si>
    <t>REJILLA INOX SLIM ` T ` 100x13x h.2 (P.A 1,5 cm)</t>
  </si>
  <si>
    <t>ZIN06-1351ISE10</t>
  </si>
  <si>
    <t>REJILLA INOX SLIM ` T ` 100x13x h.10 (P.A 1,5 cm)</t>
  </si>
  <si>
    <t>ZIN06-1351ISE</t>
  </si>
  <si>
    <t>REJILLA INOX SLIM ` T ` 100x13x h.0 (P.A 1,5 cm)</t>
  </si>
  <si>
    <t>ZIN06-1351IS8</t>
  </si>
  <si>
    <t>REJILLA INOX SLIM ` T ` 100x13x h.8 (P.A 1 cm)</t>
  </si>
  <si>
    <t>ZIN06-1351IS6</t>
  </si>
  <si>
    <t>REJILLA INOX SLIM ` T ` 100x13x h.6 (P.A 1 cm)</t>
  </si>
  <si>
    <t>ZIN06-1351IS4</t>
  </si>
  <si>
    <t>REJILLA INOX SLIM ` T ` 100x13x h.4 (P.A 1 cm)</t>
  </si>
  <si>
    <t>ZIN06-1351IS2</t>
  </si>
  <si>
    <t>REJILLA INOX SLIM ` T ` 100x13x h.2 (P.A 1 cm)</t>
  </si>
  <si>
    <t>ZIN06-1351IS10</t>
  </si>
  <si>
    <t>REJILLA INOX SLIM ` T ` 100x13x h.10 (P.A 1 cm)</t>
  </si>
  <si>
    <t>ZIN06-1351IS</t>
  </si>
  <si>
    <t>REJILLA INOX SLIM ` T ` 100x13x h.0 (P.A 1 cm)</t>
  </si>
  <si>
    <t>POZ96-6750</t>
  </si>
  <si>
    <t>REGISTRO SLIM TAURU C/ MARCO GALV 130x1000x H.0 (P.A.1,5 cm)</t>
  </si>
  <si>
    <t>POZ96-6740</t>
  </si>
  <si>
    <t>REGISTRO SLIM TAURUS C/ MARCO GALV 130x1000x H.0 (P.A.1 cm)</t>
  </si>
  <si>
    <t>POZ96-6751</t>
  </si>
  <si>
    <t>REGISTRO SLIM TAURU C/ MARCO GALV 130x1000x H.2 (P.A.1,5 cm)</t>
  </si>
  <si>
    <t>POZ96-6741</t>
  </si>
  <si>
    <t>REGISTRO SLIM TAURUS C/ MARCO GALV 130x1000x H.2 (P.A.1 cm)</t>
  </si>
  <si>
    <t>POZ96-6752</t>
  </si>
  <si>
    <t>REGISTRO SLIM TAURU C/ MARCO GALV 130x1000x H.4 (P.A.1,5 cm)</t>
  </si>
  <si>
    <t>POZ96-6742</t>
  </si>
  <si>
    <t>REGISTRO SLIM TAURUS C/ MARCO GALV 130x1000x H.4 (P.A.1 cm)</t>
  </si>
  <si>
    <t>POZ96-6753</t>
  </si>
  <si>
    <t>REGISTRO SLIM TAURU C/ MARCO GALV 130x1000x H.6 (P.A.1,5 cm)</t>
  </si>
  <si>
    <t>POZ96-6743</t>
  </si>
  <si>
    <t>REGISTRO SLIM TAURUS C/ MARCO GALV 130x1000x H.6 (P.A.1 cm)</t>
  </si>
  <si>
    <t>POZ90-1351ZCQ</t>
  </si>
  <si>
    <t>REJILLA GALV. MALLA 33x33 C250 13x100</t>
  </si>
  <si>
    <t>POZ96-6755</t>
  </si>
  <si>
    <t>REGISTRO SLIM TAURU C/ MARC GALV 130x1000x H.10 (P.A.1,5 cm)</t>
  </si>
  <si>
    <t>POZ96-6745</t>
  </si>
  <si>
    <t>REGISTRO SLIM TAURUS C/ MARCO GALV 130x1000x H.10 (P.A.1 cm)</t>
  </si>
  <si>
    <t>POZ96-6754</t>
  </si>
  <si>
    <t>REGISTRO SLIM TAURU C/ MARCO GALV 130x1000x H.8 (P.A.1,5 cm)</t>
  </si>
  <si>
    <t>POZ96-6744</t>
  </si>
  <si>
    <t>REGISTRO SLIM TAURUS C/ MARCO GALV 130x1000x H.8 (P.A.1 cm)</t>
  </si>
  <si>
    <t>POZ90-1351ZBA</t>
  </si>
  <si>
    <t>REJILLA GALVA. B125 13X100 A.TAC</t>
  </si>
  <si>
    <t>POZ90-1351ZBQ</t>
  </si>
  <si>
    <t>REJILLA GALV. MALLA 33x33 B125 100x13</t>
  </si>
  <si>
    <t>POZ90-1351ZT</t>
  </si>
  <si>
    <t>REJILLA GALVANIZADA EST. 13x100 TAURUS</t>
  </si>
  <si>
    <t>POZ90-1351ZCB</t>
  </si>
  <si>
    <t>REJILLA GALVANIZADA ESTAMP. CUBREBORDE 13x100</t>
  </si>
  <si>
    <t>POZ96-6600</t>
  </si>
  <si>
    <t>REGISTRO SLIM `L` C/ MARC GALV 130x500xH.6(P.A.1 cm)P/1351FN</t>
  </si>
  <si>
    <t>POZ90-1351XS</t>
  </si>
  <si>
    <t>REJILLA 13x50 PP EXTRA STRONG GRIS</t>
  </si>
  <si>
    <t>ZIN06-6610</t>
  </si>
  <si>
    <t>REGISTRO SLIM `L` C/ MAR. INOX130x500xH.60 (P.A.1) P/1351FN</t>
  </si>
  <si>
    <t>POZ90-1351B</t>
  </si>
  <si>
    <t>REJILLA 13x50 PP.  VEHIC.BLANCA</t>
  </si>
  <si>
    <t>POZ90-1351SB</t>
  </si>
  <si>
    <t>REJILLA 13x50 PP STRONG BLANCA</t>
  </si>
  <si>
    <t>POZ90-1351</t>
  </si>
  <si>
    <t>REJILLA 13X50 PP  VEHIC. GRIS</t>
  </si>
  <si>
    <t>POZ90-1351PM</t>
  </si>
  <si>
    <t>REJILLA MODULAR PISCINA BLANCA 50x13 (50 cm - 20 pzas)</t>
  </si>
  <si>
    <t>POZ90-1351PMA</t>
  </si>
  <si>
    <t>REJILLA MODULAR PISC.AZUL 50x13 (50 cm - 20 pz)</t>
  </si>
  <si>
    <t>POZ90-1351XSN</t>
  </si>
  <si>
    <t>REJILLA 13x50 PP EXTRA STRONG NEGRA</t>
  </si>
  <si>
    <t>POZ90-1351N</t>
  </si>
  <si>
    <t>REJILLA 13x50 P.VEHIC.NEGRA</t>
  </si>
  <si>
    <t>POZ90-1351PB</t>
  </si>
  <si>
    <t>REJILLA 13x50 P.PEATON BLANCA</t>
  </si>
  <si>
    <t>POZ90-1351S</t>
  </si>
  <si>
    <t>REJILLA 13X50 PP STRONG GRIS</t>
  </si>
  <si>
    <t>POZ90-1352</t>
  </si>
  <si>
    <t>TAPADERA P/ CANAL 13x50 GRIS</t>
  </si>
  <si>
    <t>POZ90-1351P</t>
  </si>
  <si>
    <t>REJILLA 13X50 P.PEATON.GRIS</t>
  </si>
  <si>
    <t>POZ90-1351FN</t>
  </si>
  <si>
    <t>REJILLA EN PP 50x13 OCULTA EN `L`NEGRA h.60 mm (P.A.1)</t>
  </si>
  <si>
    <t>POZ90-1351SN</t>
  </si>
  <si>
    <t>REJILLA 13X50 PP  STRONG NEGRA</t>
  </si>
  <si>
    <t>POZ95-1317/ZP</t>
  </si>
  <si>
    <t>PERFIL REFOR. GALVA CANAL 26 Y 20  H.20</t>
  </si>
  <si>
    <t>POZ90-1659PEZ</t>
  </si>
  <si>
    <t>BLOCK SYSTEM GALVANIZADO DE 20</t>
  </si>
  <si>
    <t>POZ90-1650FPE</t>
  </si>
  <si>
    <t>POZ96</t>
  </si>
  <si>
    <t>CANALETA 20x9,5x100 COMP. PE-HD PARA PERFIL H.2</t>
  </si>
  <si>
    <t>POZ95-1317ZAN</t>
  </si>
  <si>
    <t>GARRAS SUJECCION PERFIL CANAL PE-HD</t>
  </si>
  <si>
    <t>POZ90-1320I</t>
  </si>
  <si>
    <t>PERFIL INOXIDABLE SIMPLE CANAL TAURUS 1000x200x h.2</t>
  </si>
  <si>
    <t>POZ90-1659PE</t>
  </si>
  <si>
    <t>BLOCK SYSTEM PE-HD X REJ. DE 20</t>
  </si>
  <si>
    <t>POZ90-1640PE</t>
  </si>
  <si>
    <t>CANALETA 20x4x100 NEGRA PE-HD</t>
  </si>
  <si>
    <t>POZ90-1640FPE</t>
  </si>
  <si>
    <t>CANAL 20x4x100 PE-HD PARA PERFIL H.2</t>
  </si>
  <si>
    <t>POZ90-1650PE</t>
  </si>
  <si>
    <t>CANALETA 20x9,5x100 COMP. PE-HD</t>
  </si>
  <si>
    <t>POZ90-1660PE</t>
  </si>
  <si>
    <t>CANALETA 20x17x100 COMP. PE-HD</t>
  </si>
  <si>
    <t>POZ90-1660FPE</t>
  </si>
  <si>
    <t>CANAL 20x17x100 PE-HD PARA PERFIL H.2</t>
  </si>
  <si>
    <t>POZ90-1659PEI</t>
  </si>
  <si>
    <t>BLOCK SYSTEM PE-HD X REJ. DE 20 (TORNI. INOX)</t>
  </si>
  <si>
    <t>POZ90-1653PE</t>
  </si>
  <si>
    <t>TERMINAL P/ CANALON PE-HD 20x H.9,5</t>
  </si>
  <si>
    <t>POZ90-1643PE</t>
  </si>
  <si>
    <t>TERMINAL P/ CANALON PE-HD 20x H.4</t>
  </si>
  <si>
    <t>POZ90-1663PE</t>
  </si>
  <si>
    <t>TERMINAL P/ CANALON PE-HD 20x H.17,5</t>
  </si>
  <si>
    <t>POZ90-1361ZI</t>
  </si>
  <si>
    <t>REJILLA INOX. ESTAMPADA 20x100</t>
  </si>
  <si>
    <t>POZ90-1361ZBQ</t>
  </si>
  <si>
    <t>REJILLA GALV. B125 MALLA 33x33 20x100</t>
  </si>
  <si>
    <t>POZ90-1361HB</t>
  </si>
  <si>
    <t>REJILLA 20x50 FUNDICION ANTITACON B125</t>
  </si>
  <si>
    <t>POZ90-1361GCN</t>
  </si>
  <si>
    <t>REJILLA FUNDICION ESFEROIDAL  20x50 C250 (tornillos)</t>
  </si>
  <si>
    <t>POZ90-1361GDN</t>
  </si>
  <si>
    <t>REJILLA FUNDICION ESFEROIDAL  20x50 D400 (tornillos)</t>
  </si>
  <si>
    <t>POZ90-1361ZCQ</t>
  </si>
  <si>
    <t>REJILLA GALV. C250 MALLA 33x33 20x100</t>
  </si>
  <si>
    <t>POZ90-1361ZBA</t>
  </si>
  <si>
    <t>REJILLA GALVANIZADA B125 ANTITACON 20x1000</t>
  </si>
  <si>
    <t>POZ90-1361HC</t>
  </si>
  <si>
    <t>REJILLA 20x50 FUNDICION ANTITACON C250</t>
  </si>
  <si>
    <t>POZ90-1361GV</t>
  </si>
  <si>
    <t>REJILLA GALVANIZADA ESTAMPADA 20x100</t>
  </si>
  <si>
    <t>POZ90-1361PB</t>
  </si>
  <si>
    <t>REJILLA 20X50 P.PEATON BLANCA</t>
  </si>
  <si>
    <t>POZ90-1361B</t>
  </si>
  <si>
    <t>REJILLA 20X50 P.VEHIC. BLANCA</t>
  </si>
  <si>
    <t>POZ90-1361</t>
  </si>
  <si>
    <t>REJILLA 20X50 P.VEHIC.GRIS</t>
  </si>
  <si>
    <t>POZ90-200P1B</t>
  </si>
  <si>
    <t>REJILLA MODULAR PLUS 100x20 BLANCA (40 pz)</t>
  </si>
  <si>
    <t>POZ90-200P2B</t>
  </si>
  <si>
    <t>REJILLA MODULAR FIJA 100x20 BLANCA (40 pz)</t>
  </si>
  <si>
    <t>POZ90-200P1A</t>
  </si>
  <si>
    <t>REJILLA MODULAR PLUS 100x20 AZUL (40 pz)</t>
  </si>
  <si>
    <t>POZ90-1361PMA</t>
  </si>
  <si>
    <t>REJILLA MODULAR PISC.AZUL 50x20 (50 cm -20 pz)</t>
  </si>
  <si>
    <t>POZ90-1361PM</t>
  </si>
  <si>
    <t>REJILLA MODULAR PISC.BLANCA 50x20 (50 cm - 20 pzas)</t>
  </si>
  <si>
    <t>POZ90-200P2A</t>
  </si>
  <si>
    <t>REJILLA MODULAR FIJA 100x20 AZUL (40 pz)</t>
  </si>
  <si>
    <t>POZ90-1362</t>
  </si>
  <si>
    <t>TAPADERA P/CANAL 20x50 GRIS</t>
  </si>
  <si>
    <t>POZ90-1361XS</t>
  </si>
  <si>
    <t>REJILLA 20x50 PP EXTRA STRONG GRIS</t>
  </si>
  <si>
    <t>POZ90-1361N</t>
  </si>
  <si>
    <t>REJILLA 20X50 P.VEHIC.NEGRA</t>
  </si>
  <si>
    <t>POZ90-1361P</t>
  </si>
  <si>
    <t>REJILLA 20X50 P.PEATON GRIS</t>
  </si>
  <si>
    <t>POZ90-1361XSN</t>
  </si>
  <si>
    <t>REJILLA 20x50 PP EXTRA STRONG NEGRA</t>
  </si>
  <si>
    <t>POZ90-1763PE</t>
  </si>
  <si>
    <t>TERMINAL P/ CANALON PE-HD 26x17</t>
  </si>
  <si>
    <t>POZ90-1753PE</t>
  </si>
  <si>
    <t>TERMINAL P/ CANALON PE-HD 26x H.9,5</t>
  </si>
  <si>
    <t>POZ92-2615PD</t>
  </si>
  <si>
    <t>CANAL TAURUS PREENSAMBLADA 260x150x1000 D400</t>
  </si>
  <si>
    <t>POZ92-2607PD</t>
  </si>
  <si>
    <t>CANAL TAURUS PREENSAMBLADA 260x75x1000 D400</t>
  </si>
  <si>
    <t>POZ92-3835E</t>
  </si>
  <si>
    <t>CANAL TAURUS 370 PRE-ENSAMBLADA - E600</t>
  </si>
  <si>
    <t>POZ95-3835PTB</t>
  </si>
  <si>
    <t>SET TAPONES P/CANAL 370X300</t>
  </si>
  <si>
    <t>POZ90-1390</t>
  </si>
  <si>
    <t>PLACA SIFONICA P/ARQUETA ACERA 20x50</t>
  </si>
  <si>
    <t>POZ94-1302T</t>
  </si>
  <si>
    <t>ARQUETA SIF. ACERA PE-HD PARA TAURUS 130</t>
  </si>
  <si>
    <t>POZ94-1302PN</t>
  </si>
  <si>
    <t>ARQUETA SIF. ACERA PE-HD PARA PEGASUS 130</t>
  </si>
  <si>
    <t>POZ90-1375PE</t>
  </si>
  <si>
    <t>ARQUETA SIF. P/ARQUETA ACERA PE-HD 20X50 H.40</t>
  </si>
  <si>
    <t>POZ95-1335TS</t>
  </si>
  <si>
    <t>SET TAPONES CANAL 100x35x1000 ONE ARENA</t>
  </si>
  <si>
    <t>POZ95-1335TN</t>
  </si>
  <si>
    <t>SET TAPONES CANAL 100x35x1000 ONE NEGRO</t>
  </si>
  <si>
    <t>POZ95-1335TB</t>
  </si>
  <si>
    <t>SET TAPONES CANAL 100x35x1000 ONE BLANCO</t>
  </si>
  <si>
    <t>POZ95-1335T</t>
  </si>
  <si>
    <t>SET TAPONES CANAL 100x35x1000 ONE GRIS</t>
  </si>
  <si>
    <t>POZ90-1335PS</t>
  </si>
  <si>
    <t>CANAL PLUS ONE 100x35x1000 C/REJILLA ARENA</t>
  </si>
  <si>
    <t>POZ90-1335PB</t>
  </si>
  <si>
    <t>CANAL PLUS ONE 100x35x1000 C/REJILLA BLANCA</t>
  </si>
  <si>
    <t>POZ90-1335P</t>
  </si>
  <si>
    <t>CANAL PLUS ONE 100x35x1000 C/REJILLA GRIS</t>
  </si>
  <si>
    <t>POZ90-1335PN</t>
  </si>
  <si>
    <t>CANAL PLUS ONE 100x35x1000 C/REJILLA NEGRA</t>
  </si>
  <si>
    <t>POZ96-6535</t>
  </si>
  <si>
    <t>REGISTRO SLIM ONE  C/ MARC GALVA 100x250xH.1 (P.A.1)</t>
  </si>
  <si>
    <t>ZIN06-1310OBI</t>
  </si>
  <si>
    <t>REJILLA CUBREBOR. INOX 316 1000x108 ONDAS PEG.ONE</t>
  </si>
  <si>
    <t>ZIN06-1310CBI</t>
  </si>
  <si>
    <t>REJILLA CUBREBOR. INOX 316 1000x108 CUADRO PEG.ONE</t>
  </si>
  <si>
    <t>ZIN06-1310OIPO</t>
  </si>
  <si>
    <t>REJILLA INOX 316 ONDAS 1000x95 PEG.ONE</t>
  </si>
  <si>
    <t>ZIN06-1310CIPO</t>
  </si>
  <si>
    <t>REJILLA INOX 316 CUADROS 1000x950 PEG.ONE</t>
  </si>
  <si>
    <t>POZ96-1332GS1</t>
  </si>
  <si>
    <t>REJILLA SLIM GALVA `T` 1000x100x h.10 mm (P.A 1 cm) ONE!!!</t>
  </si>
  <si>
    <t>POZ90-1332Z3</t>
  </si>
  <si>
    <t>REJILLA GALVA PEG. ONE S AGUJERITOS (HOLE) 1000x35x100</t>
  </si>
  <si>
    <t>POZ90-1332Z2</t>
  </si>
  <si>
    <t>REJILLA GALVA PEG. ONE S ONDAS (WAVE LESS) 100x35x1000</t>
  </si>
  <si>
    <t>ZIN06-1310IS1</t>
  </si>
  <si>
    <t>REJILLA SLIM INOX 316`T` 1000x100x h.10 mm (P.A 1 cm) ONE!!!</t>
  </si>
  <si>
    <t>ZIN06-1332I2</t>
  </si>
  <si>
    <t>ZIN06</t>
  </si>
  <si>
    <t>ZIN06-1332I3</t>
  </si>
  <si>
    <t>REJILLA INOX PEG. ONE S ONDAS (WAVE LESS) 100x35x1000</t>
  </si>
  <si>
    <t>ZIN06-6499</t>
  </si>
  <si>
    <t>REGISTRO SLIM ONE  C/ MARC INOX 316 100x250xH.1 (P.A.1)</t>
  </si>
  <si>
    <t>POZ90-1313B</t>
  </si>
  <si>
    <t>SET TERMINAL CANAL PP PLUS BLANCA 100x13x7,5</t>
  </si>
  <si>
    <t>POZ90-1313S</t>
  </si>
  <si>
    <t>SET TERMINAL CANAL PP PLUS ARENA 100x13x7,5</t>
  </si>
  <si>
    <t>POZ90-1310S</t>
  </si>
  <si>
    <t>CANAL PP PLUS 100x13x7,5 ARENA  sc 75/110</t>
  </si>
  <si>
    <t>POZ90-1313</t>
  </si>
  <si>
    <t>SET TERMINAL CANAL PP  PLUS GRIS 100x13x7,5</t>
  </si>
  <si>
    <t>POZ95-1310TS</t>
  </si>
  <si>
    <t>SET TAPON ARENA  P/ CANAL PP. PLUS 100x13x12</t>
  </si>
  <si>
    <t>POZ90-1313N</t>
  </si>
  <si>
    <t>SET TERMINAL CANAL PP  PLUS NEGRO 100x13x7,5</t>
  </si>
  <si>
    <t>POZ95-1310TB</t>
  </si>
  <si>
    <t>SET TAPON BLANCO  P/ CANAL PP. PLUS 100x13x12</t>
  </si>
  <si>
    <t>POZ95-1310T</t>
  </si>
  <si>
    <t>SET TAPON GRIS P/ CANAL PP. PLUS 100x13x12</t>
  </si>
  <si>
    <t>POZ91-1305PB1</t>
  </si>
  <si>
    <t>CANAL PP PLUS 100x13x7,5 BLANCA  sc 75/110</t>
  </si>
  <si>
    <t>POZ95-1310TN</t>
  </si>
  <si>
    <t>SET TAPON NEGRO P/ CANAL PP. PLUS 100x13x12</t>
  </si>
  <si>
    <t>POZ90-1310PS1</t>
  </si>
  <si>
    <t>CANALON PP PLUS 100x13x12 ARENA ALTA</t>
  </si>
  <si>
    <t>POZ90-1310PB1</t>
  </si>
  <si>
    <t>CANALON PP PLUS 100x13x12 BLANCA ALTA</t>
  </si>
  <si>
    <t>POZ91-1305P1</t>
  </si>
  <si>
    <t>CANAL PP PLUS 100x13x7,5 GRIS  sc 75/110</t>
  </si>
  <si>
    <t>POZ90-1310P1</t>
  </si>
  <si>
    <t>CANALON PP PLUS 100x13x12 GRIS  ALTA</t>
  </si>
  <si>
    <t>POZ91-1305PN1</t>
  </si>
  <si>
    <t>CANAL PP PLUS 100x13x7,5 NEGRA  sc.75/110</t>
  </si>
  <si>
    <t>POZ90-1310PN1</t>
  </si>
  <si>
    <t>CANALON PP PLUS 100x13x12 NEGRA ALTA</t>
  </si>
  <si>
    <t>REJILLA INOX 316 CUADROS 1000x130 PEGASUS CLIP`U`</t>
  </si>
  <si>
    <t>REJILLA INOX 304 ONDAS 1000x130 PEGASUS CLIP `U`</t>
  </si>
  <si>
    <t>REJILLA INOX 316 CUADROS 1000x130 PEGASUS `U` (block)</t>
  </si>
  <si>
    <t>REJILLA CUBREBOR. INOX 304  1000x137 ONDA PEGASUS</t>
  </si>
  <si>
    <t>REJILLA CUBREBOR. INOX 304  1000x137 CUADRO PEGASUS</t>
  </si>
  <si>
    <t>REJILLA INOX. ESTAMPADA 13X100</t>
  </si>
  <si>
    <t>REJILLA CUBREBOR.INOX304  1000x137 CUADRO PEGASUS (B.S )</t>
  </si>
  <si>
    <t>REJILLA CUBREBOR.INOX 304  1000x137 ONDA PEGASUS (B.S.)</t>
  </si>
  <si>
    <t>REJILLA GALVANIZADA ESTAMPADA 13x100</t>
  </si>
  <si>
    <t>POZ90-1351ZCLT</t>
  </si>
  <si>
    <t>REJILLA GALVANIZADA ESTAMPADA C/ CLIP 13x100</t>
  </si>
  <si>
    <t>POZ90-1351SCL</t>
  </si>
  <si>
    <t>REJILLA ARENA C/CLIP  B125 100x13  PP</t>
  </si>
  <si>
    <t>POZ90-1351BCLT</t>
  </si>
  <si>
    <t>REJILLA BLANCA C/CLIP  B125 100x13  PP</t>
  </si>
  <si>
    <t>POZ90-1359I</t>
  </si>
  <si>
    <t>BLOCK SYSTEM X REJILLA 13x50 (VIEJO)  (TORN. INOX)</t>
  </si>
  <si>
    <t>POZ90-1351CLT</t>
  </si>
  <si>
    <t>REJILLA GRIS C/CLIP  B125 100x13  PP</t>
  </si>
  <si>
    <t>POZ90-1351NCLT</t>
  </si>
  <si>
    <t>REJILLA NEGRA  C/CLIP  B125 100x13  PP</t>
  </si>
  <si>
    <t>POZ90-1400</t>
  </si>
  <si>
    <t>CANAL PEGASUS 50x13x14  GRIS (13x14)</t>
  </si>
  <si>
    <t>POZ91-1350</t>
  </si>
  <si>
    <t>CANAL PEGASUS 50x13x7,5  GRIS</t>
  </si>
  <si>
    <t>POZ90-1300</t>
  </si>
  <si>
    <t>CANAL PEGASUS  50x13x H.4  GRIS</t>
  </si>
  <si>
    <t>POZ91-1353</t>
  </si>
  <si>
    <t>TERMINAL PARA CANALON 50x13x7,5 GRIS</t>
  </si>
  <si>
    <t>POZ90-1303</t>
  </si>
  <si>
    <t>TERMINAL PARA CANALON 13x H.4 GRIS</t>
  </si>
  <si>
    <t>POZ90-1443</t>
  </si>
  <si>
    <t>TAPON TERMINAL PARA CANAL 13x14</t>
  </si>
  <si>
    <t>POZ90-1359</t>
  </si>
  <si>
    <t>BLOCK SYSTEM X REJILLA 13x50 (VIEJO)</t>
  </si>
  <si>
    <t>POZ96-6710</t>
  </si>
  <si>
    <t>REGISTRO SLIM CERRADO C/ MARCO GALV 130x500xH.0 (P.A.1,5 cm)</t>
  </si>
  <si>
    <t>POZ96-6700</t>
  </si>
  <si>
    <t>REGISTRO SLIM CERRADO C/ MARCO GALV 130x500xH.0 (P.A.1 cm)</t>
  </si>
  <si>
    <t>POZ96-6711</t>
  </si>
  <si>
    <t>REGISTRO SLIM CERRADO C/ MARCO GALV 130x500xH.2 (P.A.1,5 cm)</t>
  </si>
  <si>
    <t>POZ96-6701</t>
  </si>
  <si>
    <t>REGISTRO SLIM CERRADO C/ MARCO GALV 130x500xH.2 (P.A.1 cm)</t>
  </si>
  <si>
    <t>POZ96-6712</t>
  </si>
  <si>
    <t>REGISTRO SLIM CERRADO C/ MARCO GALV 130x500xH.4 (P.A.1,5 cm)</t>
  </si>
  <si>
    <t>POZ96-6702</t>
  </si>
  <si>
    <t>REGISTRO SLIM CERRADO C/ MARCO GALV 130x500xH.4 (P.A.1 cm)</t>
  </si>
  <si>
    <t>POZ96-6713</t>
  </si>
  <si>
    <t>REGISTRO SLIM CERRADO C/ MARCO GALV 130x500xH.6 (P.A.1,5 cm)</t>
  </si>
  <si>
    <t>POZ96-6703</t>
  </si>
  <si>
    <t>REGISTRO SLIM CERRADO C/ MARCO GALV 130x500xH.6 (P.A.1 cm)</t>
  </si>
  <si>
    <t>POZ96-6714</t>
  </si>
  <si>
    <t>REGISTRO SLIM CERRADO C/ MARCO GALV 130x500xH.8 (P.A.1,5 cm)</t>
  </si>
  <si>
    <t>POZ96-6704</t>
  </si>
  <si>
    <t>REGISTRO SLIM CERRADO C/ MARCO GALV 130x500xH.8 (P.A.1 cm)</t>
  </si>
  <si>
    <t>POZ96-6715</t>
  </si>
  <si>
    <t>REGISTRO SLIM CERRADO C/ MARC GALV 130x500xH.10 (P.A.1,5 cm)</t>
  </si>
  <si>
    <t>POZ96-6705</t>
  </si>
  <si>
    <t>REGISTRO SLIM CERRADO C/ MARCO GALV 130x500xH.1,5 (P.A.1 cm)</t>
  </si>
  <si>
    <t>POZ90-1351SH60</t>
  </si>
  <si>
    <t>REJILLA EN PP `OCULTA` 50x13 NEGRA RANURA CENTRAL H.60 mm</t>
  </si>
  <si>
    <t>POZ90-1351SH40</t>
  </si>
  <si>
    <t>REJILLA EN PP `OCULTA` 50x13 NEGRA RANURA CENTRAL H.40 mm</t>
  </si>
  <si>
    <t>POZ90-1351SH20</t>
  </si>
  <si>
    <t>REJILLA EN PP `OCULTA` 50x13 NEGRA RANURA CENTRAL H.20 mm</t>
  </si>
  <si>
    <t>POZ90-1351SH0</t>
  </si>
  <si>
    <t>REJILLA EN PP `OCULTA` 50x13 NEGRA RANURA CENTRAL H.00 mm</t>
  </si>
  <si>
    <t>POZ90-1351SH60G</t>
  </si>
  <si>
    <t>REJILLA EN PP `OCULTA` 50x13 GRIS RANURA CENTRAL H.60 mm</t>
  </si>
  <si>
    <t>POZ90-1351SH40G</t>
  </si>
  <si>
    <t>REJILLA EN PP `OCULTA` 50x13 GRIS RANURA CENTRAL H.40 mm</t>
  </si>
  <si>
    <t>POZ90-1351SH20G</t>
  </si>
  <si>
    <t>REJILLA EN PP `OCULTA` 50x13 GRIS RANURA CENTRAL H.20 mm</t>
  </si>
  <si>
    <t>POZ90-1351SH0G</t>
  </si>
  <si>
    <t>REJILLA EN PP `OCULTA` 50x13 GRIS RANURA CENTRAL H.00 mm</t>
  </si>
  <si>
    <t>POZ96-6602</t>
  </si>
  <si>
    <t>REGISTRO SLIM PEQUEÑO PP NEGRO C/MARC 13x25xH.2 (P.A.1,5)</t>
  </si>
  <si>
    <t>POZ96-6602G</t>
  </si>
  <si>
    <t>POZ90-1366H</t>
  </si>
  <si>
    <t>TAPON CANAL PEGASUS REFORZADA 210x190</t>
  </si>
  <si>
    <t>POZ80-1364H</t>
  </si>
  <si>
    <t>CANAL PEGASUS REFORZ. B-125 210x145x500</t>
  </si>
  <si>
    <t>POZ80-1364</t>
  </si>
  <si>
    <t>CANAL PEGASUS 50x20x16,5  GRIS</t>
  </si>
  <si>
    <t>POZ90-1361H</t>
  </si>
  <si>
    <t>REJILLA PEGASUS REFORZ. B125 200x45x500</t>
  </si>
  <si>
    <t>POZ90-1366</t>
  </si>
  <si>
    <t>TERMINAL PARA CANALON 20x50</t>
  </si>
  <si>
    <t>POZ90-1369</t>
  </si>
  <si>
    <t>BLOCK SYSTEM ANTIGUO X REJILLA 20x50</t>
  </si>
  <si>
    <t>POZ80-1364B</t>
  </si>
  <si>
    <t>CANAL PEGASUS 50x20x16,5  BLANCA</t>
  </si>
  <si>
    <t>POZ91-1350B</t>
  </si>
  <si>
    <t>CANAL PEGASUS 50x13x7,5  BLANCA</t>
  </si>
  <si>
    <t>POZ95-1322</t>
  </si>
  <si>
    <t>PERFIL PARA REJILLA SNAKE PISCINA 2,5 mt.</t>
  </si>
  <si>
    <t>POZ91-1353B</t>
  </si>
  <si>
    <t>TERMINAL PARA CANALON 50x13x7,5 BLANCO</t>
  </si>
  <si>
    <t>POZ90-1369I</t>
  </si>
  <si>
    <t>BLOCK SYSTEM (ANTIGUO) X REJ. DE 20x50  (TORN. INOX)</t>
  </si>
  <si>
    <t>POZ90-250P1B</t>
  </si>
  <si>
    <t>REJILLA MODULAR PLUS 100x25 BLANCA (40 pz)</t>
  </si>
  <si>
    <t>POZ90-300P1B</t>
  </si>
  <si>
    <t>REJILLA MODULAR PLUS 100x30 BLANCA (40 pz)</t>
  </si>
  <si>
    <t>POZ90-250P1A</t>
  </si>
  <si>
    <t>REJILLA MODULAR PLUS 100x25 AZUL (40 pz)</t>
  </si>
  <si>
    <t>POZ90-300P1A</t>
  </si>
  <si>
    <t>REJILLA MODULAR PLUS 100x30 AZUL (40 pz)</t>
  </si>
  <si>
    <t>POZ90-250P2B</t>
  </si>
  <si>
    <t>REJILLA MODULAR FIJA 100x25 BLANCA (40 pz)</t>
  </si>
  <si>
    <t>POZ90-250P2A</t>
  </si>
  <si>
    <t>REJILLA MODULAR FIJA 100x25 AZUL (40 pz)</t>
  </si>
  <si>
    <t>POZ90-300P2B</t>
  </si>
  <si>
    <t>REJILLA MODULAR FIJA 100x30 BLANCA (40 pz)</t>
  </si>
  <si>
    <t>POZ90-300P2A</t>
  </si>
  <si>
    <t>REJILLA MODULAR FIJA 100x30 AZUL (40 pz)</t>
  </si>
  <si>
    <t>POZ93-11915</t>
  </si>
  <si>
    <t>CANALES INOX</t>
  </si>
  <si>
    <t>DAKUA STOP SUPER 850 GR 1 x 15 m esp. 1,8 mm</t>
  </si>
  <si>
    <t>POZ93-11825</t>
  </si>
  <si>
    <t>DAKUA STOP 285 GR. 1,5 x 5 m (7,5) PEQUEÑO</t>
  </si>
  <si>
    <t>POZ93-11823</t>
  </si>
  <si>
    <t>DAKUA STOP 285 GR. 1,5 x 30 m (45) GRANDE</t>
  </si>
  <si>
    <t>POZ93-12X1000</t>
  </si>
  <si>
    <t>BANDA IMPERMEABLE DAKUA STOP 12 cm x 10 mt</t>
  </si>
  <si>
    <t>POZ93-11827</t>
  </si>
  <si>
    <t>DAKUA STOP 285 GR. 2 x 20  m (40 ) LARGO</t>
  </si>
  <si>
    <t>POZ93-118AI</t>
  </si>
  <si>
    <t>ANGULO INTERIOR DAKUA STOP</t>
  </si>
  <si>
    <t>POZ93-118AE</t>
  </si>
  <si>
    <t>ANGULO EXTERNO DAKUA STOP</t>
  </si>
  <si>
    <t>POZ93-118230</t>
  </si>
  <si>
    <t xml:space="preserve">DAKUA STOP 285 GR. 1 x 30 m (30) </t>
  </si>
  <si>
    <t>POZ93-ECO42</t>
  </si>
  <si>
    <t>POZ93</t>
  </si>
  <si>
    <t>DAKUA STOP BLANCO 1,4 X30 (42 MT) VERSIÓN ECO</t>
  </si>
  <si>
    <t>POZ93-1414</t>
  </si>
  <si>
    <t>COLLAR PARA TUBERÍA 22-37 - 14 X 14 CM</t>
  </si>
  <si>
    <t>POZ93-1818</t>
  </si>
  <si>
    <t>COLLAR PARA TUBERÍA 50-75 - 18 X 18 CM</t>
  </si>
  <si>
    <t>POZ93-11925</t>
  </si>
  <si>
    <t>BANDA BUTILO 15 CM X 25 MT</t>
  </si>
  <si>
    <t>POZ93-11920</t>
  </si>
  <si>
    <t>POZ95</t>
  </si>
  <si>
    <t>BANDA SELLANTE PLATO DUCHA 12 CM X 20 MT</t>
  </si>
  <si>
    <t>POZ93-12X5000</t>
  </si>
  <si>
    <t>BANDA IMPERMEABLE DAKUA STOP 12 cm x 50 mt</t>
  </si>
  <si>
    <t>POZ94-11706D</t>
  </si>
  <si>
    <t>Dakua Doccia</t>
  </si>
  <si>
    <t>CANAL SLIM SIFON. INOX 316 DUO 700x60xh.57 mm</t>
  </si>
  <si>
    <t>POZ94-11806D</t>
  </si>
  <si>
    <t>CANAL SLIM SIFON. INOX 316 DUO 800x60xh.57 mm</t>
  </si>
  <si>
    <t>POZ94-11506D</t>
  </si>
  <si>
    <t>CANAL SLIM SIFON. INOX 316 DUO 500x60xh.57 mm</t>
  </si>
  <si>
    <t>POZ94-11906D</t>
  </si>
  <si>
    <t>CANAL SLIM SIFON. INOX DUO 900x60xh.57 mm</t>
  </si>
  <si>
    <t>POZ94-11106D</t>
  </si>
  <si>
    <t>CANAL SLIM SIFON. INOX 316  DUO 1000x60xh.57 mm</t>
  </si>
  <si>
    <t>POZ94-11606D</t>
  </si>
  <si>
    <t>CANAL SLIM SIFON. INOX 316 DUO 600x60xh.57 mm</t>
  </si>
  <si>
    <t>POZ94-13215S</t>
  </si>
  <si>
    <t>SUMIDERO PP SIFONADO C/TELA 150x214 P/SLIM</t>
  </si>
  <si>
    <t>POZ94-11106CV</t>
  </si>
  <si>
    <t>CANAL SLIM SIFON. INOX CUADRO-VERSA 1000x60xh.54 mm NEW</t>
  </si>
  <si>
    <t>POZ94-11806CV</t>
  </si>
  <si>
    <t>CANAL SLIM SIFON. INOX CUADRO-VERSA 800x60xh.54 mm NEW</t>
  </si>
  <si>
    <t>POZ94-11706CV</t>
  </si>
  <si>
    <t>CANAL SLIM SIFON. INOX CUADRO-VERSA 700x60xh.54 mm NEW</t>
  </si>
  <si>
    <t>POZ94-11906CV</t>
  </si>
  <si>
    <t>CANAL SLIM SIFON. INOX CUADRO-VERSA 900x60xh.54 mm NEW</t>
  </si>
  <si>
    <t>POZ94-11606CV</t>
  </si>
  <si>
    <t>CANAL SLIM SIFON. INOX CUADRO-VERSA 600x60xh.54 mm NEW</t>
  </si>
  <si>
    <t>POZ94-11506CV</t>
  </si>
  <si>
    <t>CANAL SLIM SIFON. INOX CUADRO-VERSA 500x60xh.54 mm NEW</t>
  </si>
  <si>
    <t>POZ94-11106C</t>
  </si>
  <si>
    <t>CANAL SLIM SIFON. INOX CUADRO 1000x60xh.54 mm</t>
  </si>
  <si>
    <t>POZ94-11806C</t>
  </si>
  <si>
    <t>CANAL SLIM SIFON. INOX CUADRO 800x60xh.54 mm</t>
  </si>
  <si>
    <t>POZ94-11606C</t>
  </si>
  <si>
    <t>CANAL SLIM SIFON. INOX CUADRO 600x60xh.54 mm</t>
  </si>
  <si>
    <t>POZ94-11506C</t>
  </si>
  <si>
    <t>CANAL SLIM SIFON. INOX CUADRO 500x60xh.54 mm</t>
  </si>
  <si>
    <t>POZ94-11706C</t>
  </si>
  <si>
    <t>CANAL SLIM SIFON. INOX CUADRO 700x60xh.54 mm</t>
  </si>
  <si>
    <t>POZ94-11906C</t>
  </si>
  <si>
    <t>CANAL SLIM SIFON. INOX CUADRO 900x60xh.54 mm</t>
  </si>
  <si>
    <t>POZ94-12809L</t>
  </si>
  <si>
    <t>CANAL MAGNUN SIFON. INOX DUO 800x80xh.42 mm</t>
  </si>
  <si>
    <t>POZ94-12909L</t>
  </si>
  <si>
    <t>CANAL MAGNUN SIFON. INOX DUO 900x80xh.42 mm</t>
  </si>
  <si>
    <t>POZ94-13215M</t>
  </si>
  <si>
    <t>SUMIDERO PP SIFONADO C/TELA 150x150 P/MAGNUM</t>
  </si>
  <si>
    <t>POZ94-12609L</t>
  </si>
  <si>
    <t>CANAL MAGNUN SIFON. INOX 304 DUO 600x80xh.42 mm</t>
  </si>
  <si>
    <t>POZ94-12709L</t>
  </si>
  <si>
    <t>CANAL MAGNUN SIFON. INOX DUO 700x80xh.42 mm</t>
  </si>
  <si>
    <t>POZ94-12109L</t>
  </si>
  <si>
    <t>CANAL MAGNUN SIFON. INOX DUO 1000x80xh.42 mm</t>
  </si>
  <si>
    <t>POZ94-12909C</t>
  </si>
  <si>
    <t>CANAL MAGNUN SIFON. INOX CUADRO 900x80xh.42 mm</t>
  </si>
  <si>
    <t>POZ94-12809C</t>
  </si>
  <si>
    <t>CANAL MAGNUN SIFON. INOX CUADRO 800x80xh.42 mm</t>
  </si>
  <si>
    <t>POZ94-12609C</t>
  </si>
  <si>
    <t>CANAL MAGNUN SIFON. INOX CUADRO 600x80xh.42 mm</t>
  </si>
  <si>
    <t>POZ94-12109C</t>
  </si>
  <si>
    <t>CANAL MAGNUN SIFON. INOX CUADRO 1000x80xh.42 mm</t>
  </si>
  <si>
    <t>POZ94-12709C</t>
  </si>
  <si>
    <t>CANAL MAGNUN SIFON. INOX CUADRO 700x80xh.42 mm</t>
  </si>
  <si>
    <t>POZ94-13250L</t>
  </si>
  <si>
    <t>SUMIDERO SIFONADO INOX LISO 250x250x h.54 mm</t>
  </si>
  <si>
    <t>POZ94-13200L</t>
  </si>
  <si>
    <t>SUMIDERO SIFONADO INOX LISO 200x200x h.54 mm</t>
  </si>
  <si>
    <t>POZ94-13115L</t>
  </si>
  <si>
    <t>SUMIDERO SIFONADO INOX LISO 115x115x h.54 mm</t>
  </si>
  <si>
    <t>POZ94-13150L</t>
  </si>
  <si>
    <t>SUMIDERO SIFONADO INOX LISO 150x150x h.54 mm</t>
  </si>
  <si>
    <t>POZ94-13250C</t>
  </si>
  <si>
    <t>SUMIDERO SIFONADO INOX CUADRO 250x250x h.54 mm</t>
  </si>
  <si>
    <t>POZ94-13150C</t>
  </si>
  <si>
    <t>SUMIDERO SIFONADO INOX CUADRO 150x150x h.54 mm</t>
  </si>
  <si>
    <t>POZ94-13200C</t>
  </si>
  <si>
    <t>SUMIDERO SIFONADO INOX CUADRO 200x200x h.54 mm</t>
  </si>
  <si>
    <t>POZ94-13115C</t>
  </si>
  <si>
    <t>SUMIDERO SIFONADO INOX CUADRO 115x115x h.54 mm</t>
  </si>
  <si>
    <t>POZ94-13250O</t>
  </si>
  <si>
    <t>SUMIDERO SIFONADO INOX ONDA 250x250x h.54 mm</t>
  </si>
  <si>
    <t>POZ94-13150O</t>
  </si>
  <si>
    <t>SUMIDERO SIFONADO INOX ONDA 150x150x h.54 mm</t>
  </si>
  <si>
    <t>POZ94-13115O</t>
  </si>
  <si>
    <t>SUMIDERO SIFONADO INOX ONDA 115x115x h.54 mm</t>
  </si>
  <si>
    <t>POZ94-13270C</t>
  </si>
  <si>
    <t>SUMIDERO TRIANGULAR SIF. INOX CUADRO 272x193x193 h.54 mm</t>
  </si>
  <si>
    <t>POZ94-13215MTT</t>
  </si>
  <si>
    <t>POZ94</t>
  </si>
  <si>
    <t>TAPA Y TELA PARA SUM. MAGNUM</t>
  </si>
  <si>
    <t>POZ94-1654</t>
  </si>
  <si>
    <t>SOPORTE PARA CANAL DUO MAGNUM GRIS</t>
  </si>
  <si>
    <t>POZ94-1655</t>
  </si>
  <si>
    <t>SOPORTE PARA CANAL DUO PEQ. GRIS PARA SLIM</t>
  </si>
  <si>
    <t>POZ94-1656</t>
  </si>
  <si>
    <t>VÁLVULA - ODORWATER PARA CANAL SLIM</t>
  </si>
  <si>
    <t>POZ94-1657</t>
  </si>
  <si>
    <t>LLAVE EXTRACIÓN REJILLA DAKUA DOCCIA</t>
  </si>
  <si>
    <t>POZ94-13215</t>
  </si>
  <si>
    <t>SUMIDERO PP SIFONADO 150x150 PARA SLIM (c/tapa azul/roja)</t>
  </si>
  <si>
    <t>POZ94-13215STT</t>
  </si>
  <si>
    <t>TELA Y TAPA PARA SUM. SLIM</t>
  </si>
  <si>
    <t>POZ94-13215C</t>
  </si>
  <si>
    <t>KIT DAKUA DOCCIA SUPER SUMID C/ REJILLA INOX CUADROS</t>
  </si>
  <si>
    <t>POZ94-13215O</t>
  </si>
  <si>
    <t>KIT DAKUA DOCCIA SUPER SUMID C/ REJILLA INOX ONDAS</t>
  </si>
  <si>
    <t>TER07-1341</t>
  </si>
  <si>
    <t>Sumidero PP</t>
  </si>
  <si>
    <t>SUMIDERO SIF. P/ BALDOSA 115x115</t>
  </si>
  <si>
    <t>TER07-1340IT</t>
  </si>
  <si>
    <t>Sumidero inox</t>
  </si>
  <si>
    <t>SUMIDERO TELES.ORIEN. C/REJ+MARCO INOX 115x115</t>
  </si>
  <si>
    <t>TER07-1340PP</t>
  </si>
  <si>
    <t>SUMIDERO TELES. C/REJ+MARCO PP 115x115</t>
  </si>
  <si>
    <t>TER07-1340IP</t>
  </si>
  <si>
    <t>SUMIDERO TELES. C/REJ INOX/MARCO PP 115x115</t>
  </si>
  <si>
    <t>TER07-1340I</t>
  </si>
  <si>
    <t>SUMIDERO SIF. LAT. C/REJILLA INOX 115x115</t>
  </si>
  <si>
    <t>TER07-1340</t>
  </si>
  <si>
    <t>SUMIDERO SIF.115x115 SALIDA LAT.GRIS</t>
  </si>
  <si>
    <t>TER07-1342PP</t>
  </si>
  <si>
    <t>SUMIDERO TELES.LAT.REB (MAR-REJ PP) 150x150</t>
  </si>
  <si>
    <t>TER07-1342IP</t>
  </si>
  <si>
    <t>SUMIDERO TELES.LAT.REB (MAR PP-REJ INOX) 150x150</t>
  </si>
  <si>
    <t>TER07-1342IT</t>
  </si>
  <si>
    <t>SUMIDERO TELES.LAT.REB (MAR/REJ INOX) 150x150</t>
  </si>
  <si>
    <t>TER07-1342I</t>
  </si>
  <si>
    <t>SUMIDERO SIF.REBAJ. INOX 15X15 SAL.LAT.H.6</t>
  </si>
  <si>
    <t>TER07-1342</t>
  </si>
  <si>
    <t>SUMIDERO SIF.REBAJADO 15X15 SAL.LAT. H.6</t>
  </si>
  <si>
    <t>TER07-1343IT</t>
  </si>
  <si>
    <t>SUMIDERO TELES.LAT (MARCO Y REJILLA INOX) 150x150</t>
  </si>
  <si>
    <t>TER07-1343IP</t>
  </si>
  <si>
    <t>SUMIDERO TELES.LAT (MAR PP-REJ INOX) 150x150</t>
  </si>
  <si>
    <t>TER07-1343PP</t>
  </si>
  <si>
    <t>SUMIDERO TELES.LAT (MAR/REJ PP) 150x150</t>
  </si>
  <si>
    <t>TER01-1315G</t>
  </si>
  <si>
    <t>SUMIDERO SIF.15X15 GRIS  D.75</t>
  </si>
  <si>
    <t>TER01-1310G</t>
  </si>
  <si>
    <t>SUMIDERO SIF.10X10 GRIS  D.40</t>
  </si>
  <si>
    <t>TER01-1330G</t>
  </si>
  <si>
    <t>SUMIDERO SIF.30X30 GRIS  D.90/110</t>
  </si>
  <si>
    <t>TER01-1320G</t>
  </si>
  <si>
    <t>SUMIDERO SIF.20X20 GRIS  D.90</t>
  </si>
  <si>
    <t>TER01-1310GIT</t>
  </si>
  <si>
    <t>SUMIDERO SIF.10X10 (MARCO/REJILLA INOX)</t>
  </si>
  <si>
    <t>TER01-1325G</t>
  </si>
  <si>
    <t>SUMIDERO SIF.25X25 GRIS  D.90/110</t>
  </si>
  <si>
    <t>TER01-1315GIT</t>
  </si>
  <si>
    <t>SUMIDERO SIF.15x15 (MARCO/REJILLA INOX)</t>
  </si>
  <si>
    <t>TER02-38303</t>
  </si>
  <si>
    <t>CALDERETAS-SUMIDEROS PVC</t>
  </si>
  <si>
    <t>CALDERETA SIF. 10x10 C/REJ.INOX ONDAS</t>
  </si>
  <si>
    <t>TER02-38302</t>
  </si>
  <si>
    <t>CALDERETA SIF. 10x10 C/REJ.INOX CUADROS</t>
  </si>
  <si>
    <t>TER02-38301</t>
  </si>
  <si>
    <t>CALDERETA SIF. 10x10 C/REJ.INOX</t>
  </si>
  <si>
    <t>TER02-38350</t>
  </si>
  <si>
    <t>CALDERETA SIF. 10x10 C/REJ.PLAST.</t>
  </si>
  <si>
    <t>TER22-8012</t>
  </si>
  <si>
    <t>PUERTAS/SUMIDEROS ALUMINIO</t>
  </si>
  <si>
    <t>SUMIDERO ALUMINIO  30x30  d.110</t>
  </si>
  <si>
    <t>TER22-8010</t>
  </si>
  <si>
    <t>SUMIDERO ALUMINIO  20x20   d.75</t>
  </si>
  <si>
    <t>TER22-8013</t>
  </si>
  <si>
    <t>SUMIDERO ALUMINIO  40x40    d.125</t>
  </si>
  <si>
    <t>TER22-8009</t>
  </si>
  <si>
    <t>SUMIDERO ALUMINIO 15x15  d.50</t>
  </si>
  <si>
    <t>TER22-8008</t>
  </si>
  <si>
    <t>SUMIDERO ALUMINIO  10x10  d.30</t>
  </si>
  <si>
    <t>TER22-8011</t>
  </si>
  <si>
    <t>SUMIDERO ALUMINIO  25x25  d.90</t>
  </si>
  <si>
    <t>TER02-31300</t>
  </si>
  <si>
    <t>MANGUITO CONEX. D.90 RECTO C/2 GOMAS</t>
  </si>
  <si>
    <t>TER02-31100</t>
  </si>
  <si>
    <t>MANGUITO CONEX. D.90 EXC.C/2 GOMAS</t>
  </si>
  <si>
    <t>TER02-31400</t>
  </si>
  <si>
    <t>MANGUITO CONEX. D.110 RECTO C/1 GOMA</t>
  </si>
  <si>
    <t>TER02-31200</t>
  </si>
  <si>
    <t>MANGUITO CONEX. D.110 EXC.C/1 GOMA</t>
  </si>
  <si>
    <t>TER02-38100VERT</t>
  </si>
  <si>
    <t>CALDERETA SIF. C/SUMIDERO 20x20 SALIDA VERTICAL!!!!!!!!</t>
  </si>
  <si>
    <t>TER02-38100</t>
  </si>
  <si>
    <t>CALDERETA SIF. C/SUMIDERO 20x20 SALIDA V/H</t>
  </si>
  <si>
    <t>TER02-38000VERT</t>
  </si>
  <si>
    <t>CALDERETA SIF. C/SUMIDERO 25x25 SALIDA VERTICAL!!!!!!!!</t>
  </si>
  <si>
    <t>TER02-38000</t>
  </si>
  <si>
    <t>CALDERETA SIF. C/SUMIDERO 25x25 SALIDA V/H</t>
  </si>
  <si>
    <t>TER02-38101</t>
  </si>
  <si>
    <t>CALDERETA SIF. ANTIGRA. 20x20 V/H. SAL. 110-90</t>
  </si>
  <si>
    <t>TER02-39200</t>
  </si>
  <si>
    <t>SUMIDERO  SIF. 15x15  PVC OSCURO</t>
  </si>
  <si>
    <t>TER02-38200</t>
  </si>
  <si>
    <t>CALDERETA SIF. C/SUMIDERO 15x15</t>
  </si>
  <si>
    <t>TER02-38001</t>
  </si>
  <si>
    <t>CALDERETA SIF. ANTIGRA. 25x25  V/H SAL.110-90</t>
  </si>
  <si>
    <t>TER02-39100</t>
  </si>
  <si>
    <t>SUMIDERO SIF 20X20 PVC OSCURO</t>
  </si>
  <si>
    <t>TER02-39000</t>
  </si>
  <si>
    <t>SUMIDERO  SIF. 25x25 PVC OSCURO</t>
  </si>
  <si>
    <t>POZ01-1371SMART</t>
  </si>
  <si>
    <t>GAMA SMART</t>
  </si>
  <si>
    <t>ARQUETA SMART PLUS  550x550</t>
  </si>
  <si>
    <t>POZ01-1372STAR</t>
  </si>
  <si>
    <t>GAMA STAR</t>
  </si>
  <si>
    <t>ARQUETA SIMPLE STAR 200x200 STAR</t>
  </si>
  <si>
    <t>POZ01-1372SMART</t>
  </si>
  <si>
    <t>ARQUETA SMART PLUS 200x200</t>
  </si>
  <si>
    <t>POZ01-1371STAR</t>
  </si>
  <si>
    <t>ARQUETA SIMPLE 550X550 STAR</t>
  </si>
  <si>
    <t>POZ01-1373STAR</t>
  </si>
  <si>
    <t>ARQUETA SIMPLE STAR 300x300 STAR</t>
  </si>
  <si>
    <t>POZ01-1374SMART</t>
  </si>
  <si>
    <t>ARQUETA SMART PLUS  400x400</t>
  </si>
  <si>
    <t>POZ01-1373SMART</t>
  </si>
  <si>
    <t>ARQUETA SMART PLUS 300x300</t>
  </si>
  <si>
    <t>POZ01-1374STAR</t>
  </si>
  <si>
    <t>ARQUETA SIMPLE STAR 400x400 STAR</t>
  </si>
  <si>
    <t>POZ01-1371</t>
  </si>
  <si>
    <t>ARQUETAS</t>
  </si>
  <si>
    <t>ARQUETA SIMPLE 550x550</t>
  </si>
  <si>
    <t>POZ01-1372S</t>
  </si>
  <si>
    <t>ARQUETA SIMPLE 200x200</t>
  </si>
  <si>
    <t>POZ01-1370S</t>
  </si>
  <si>
    <t>ARQUETA SIMPLE 700x700</t>
  </si>
  <si>
    <t>POZ01-1374S</t>
  </si>
  <si>
    <t>ARQUETA SIMPLE 400x400</t>
  </si>
  <si>
    <t>POZ01-1373S</t>
  </si>
  <si>
    <t>ARQUETA SIMPLE 300x300</t>
  </si>
  <si>
    <t>POZ10-1347E</t>
  </si>
  <si>
    <t>ARQUETA ELECTRICA</t>
  </si>
  <si>
    <t>ARQUETA 250x250 HERM.ELECTR.</t>
  </si>
  <si>
    <t>POZ02-1348K</t>
  </si>
  <si>
    <t>TAPADERAS</t>
  </si>
  <si>
    <t>TAPADERA 200x200 KIT WATER</t>
  </si>
  <si>
    <t>POZ01-1408</t>
  </si>
  <si>
    <t>JUNTA PARA KIT 55x55</t>
  </si>
  <si>
    <t>POZ07-6821</t>
  </si>
  <si>
    <t>SIFON</t>
  </si>
  <si>
    <t>SIFON TIPO CAMPANA 300x300</t>
  </si>
  <si>
    <t>POZ07-6822</t>
  </si>
  <si>
    <t>SIFON TIPO CAMPANA 400x400</t>
  </si>
  <si>
    <t>POZ02-1358K</t>
  </si>
  <si>
    <t>TAPADERA 300x300 KIT WATER</t>
  </si>
  <si>
    <t>POZ01-1407</t>
  </si>
  <si>
    <t>JUNTA PARA KIT 40x40</t>
  </si>
  <si>
    <t>POZ02-1378K</t>
  </si>
  <si>
    <t>TAPADERA 550x550 KIT WATER</t>
  </si>
  <si>
    <t>POZ02-1368K</t>
  </si>
  <si>
    <t>TAPADERA 400x400 KIT WATER</t>
  </si>
  <si>
    <t>POZ06-1380</t>
  </si>
  <si>
    <t>PLACA SIFONICA</t>
  </si>
  <si>
    <t>PLACA SIFONICA 400x400</t>
  </si>
  <si>
    <t>POZ01-1406</t>
  </si>
  <si>
    <t>JUNTA PARA KIT 30x30</t>
  </si>
  <si>
    <t>POZ01-1400</t>
  </si>
  <si>
    <t>JUNTA PARA KIT 20x20</t>
  </si>
  <si>
    <t>POZ05-1376</t>
  </si>
  <si>
    <t>PROLONGACION</t>
  </si>
  <si>
    <t>PROLONGACION ARQ.300x300 H.10</t>
  </si>
  <si>
    <t>POZ06-1379</t>
  </si>
  <si>
    <t>PLACA SIFONICA 300x300</t>
  </si>
  <si>
    <t>POZ05-1375</t>
  </si>
  <si>
    <t>PROLONGACION ARQ.550x550 H.13</t>
  </si>
  <si>
    <t>POZ05-1377</t>
  </si>
  <si>
    <t>PROLONGACION ARQ. 400x400 H.10</t>
  </si>
  <si>
    <t>POZ06-1378</t>
  </si>
  <si>
    <t>PLACA SIFONICA 200x200</t>
  </si>
  <si>
    <t>POZ02-1358STAR</t>
  </si>
  <si>
    <t>TAPADERA 300x300 REFORZADA STAR</t>
  </si>
  <si>
    <t>POZ02-1348STAR</t>
  </si>
  <si>
    <t>TAPADERA 200x200 REFORZADA STAR</t>
  </si>
  <si>
    <t>POZ02-1368STAR</t>
  </si>
  <si>
    <t>TAPADERA 400x400 REFORZADA STAR</t>
  </si>
  <si>
    <t>POZ02-1378STAR</t>
  </si>
  <si>
    <t>TAPADERA 550x550 REFORZADA STAR</t>
  </si>
  <si>
    <t>POZ02-1358</t>
  </si>
  <si>
    <t>TAPADERA 300x300 REFORZADA</t>
  </si>
  <si>
    <t>POZ02-1378VM</t>
  </si>
  <si>
    <t>POLIPROPILENO COLOR</t>
  </si>
  <si>
    <t>TAPADERA 550x550 VERDE CON  MANILLA</t>
  </si>
  <si>
    <t>POZ02-1368V</t>
  </si>
  <si>
    <t>TAPADERA 400x400 REFORZADA VERDE</t>
  </si>
  <si>
    <t>POZ02-1378V</t>
  </si>
  <si>
    <t>TAPADERA 550x550 REFORZADA VERDE</t>
  </si>
  <si>
    <t>POZ02-1318M</t>
  </si>
  <si>
    <t>MANILLA PARA TAPADERA GRIS CON CLIP</t>
  </si>
  <si>
    <t>POZ02-1378A</t>
  </si>
  <si>
    <t>TAPADERA 550x550 REFORZADA</t>
  </si>
  <si>
    <t>POZ02-1358V</t>
  </si>
  <si>
    <t>TAPADERA 300x300 REFORZADA VERDE</t>
  </si>
  <si>
    <t>POZ02-1378AM</t>
  </si>
  <si>
    <t>TAPADERA 550x550 REFORZADA C/MANILLA</t>
  </si>
  <si>
    <t>POZ02-1358VM</t>
  </si>
  <si>
    <t>TAPADERA 300x300 VERDE CON MANILLA</t>
  </si>
  <si>
    <t>POZ02-1368</t>
  </si>
  <si>
    <t>TAPADERA 400x400 REFORZADA</t>
  </si>
  <si>
    <t>POZ02-1388</t>
  </si>
  <si>
    <t>TAPADERA 450x450 REFORZADA</t>
  </si>
  <si>
    <t>POZ02-1348VM</t>
  </si>
  <si>
    <t>TAPADERA 200x200 VERDE CON MANILLA</t>
  </si>
  <si>
    <t>POZ02-1368VM</t>
  </si>
  <si>
    <t>TAPADERA 400x400 VERDE CON  MANILLA</t>
  </si>
  <si>
    <t>POZ02-1358M</t>
  </si>
  <si>
    <t>TAPADERA 300x300 REFORZADA C/MANILLA</t>
  </si>
  <si>
    <t>POZ02-1348V</t>
  </si>
  <si>
    <t>TAPADERA 200x200 REFORZADA VERDE</t>
  </si>
  <si>
    <t>POZ02-1348M</t>
  </si>
  <si>
    <t>TAPADERA 200x200 REFORZADA C/MANILLA</t>
  </si>
  <si>
    <t>POZ02-1370M2</t>
  </si>
  <si>
    <t>TAPADERA 700x700 CON ASA REFORZADA</t>
  </si>
  <si>
    <t>POZ02-1348</t>
  </si>
  <si>
    <t>TAPADERA 200x200 REFORZADA</t>
  </si>
  <si>
    <t>POZ02-1368M</t>
  </si>
  <si>
    <t>TAPADERA 400x400 REFORZADA C/MANILLA</t>
  </si>
  <si>
    <t>POZ03-1357V</t>
  </si>
  <si>
    <t>REJILLA 300x300 REFORZADA VERDE</t>
  </si>
  <si>
    <t>POZ03-1377V</t>
  </si>
  <si>
    <t>REJILLA 550x550 REFORZADA VERDE</t>
  </si>
  <si>
    <t>POZ03-1377VM</t>
  </si>
  <si>
    <t>REJILLA 550x550 VERDE  CON MANILLA</t>
  </si>
  <si>
    <t>POZ03-1367V</t>
  </si>
  <si>
    <t>REJILLA 400x400 REFORZADA VERDE</t>
  </si>
  <si>
    <t>POZ03-1377A</t>
  </si>
  <si>
    <t>REJILLAS</t>
  </si>
  <si>
    <t>REJILLA 550x550 REFORZADA</t>
  </si>
  <si>
    <t>POZ03-1357</t>
  </si>
  <si>
    <t>REJILLA 300x300 REFORZADA</t>
  </si>
  <si>
    <t>POZ09-1381S</t>
  </si>
  <si>
    <t>TAPADERA SIFONADA</t>
  </si>
  <si>
    <t>TAPADERA C/ SIFON 550x550 + SIFÓN!!!!</t>
  </si>
  <si>
    <t>POZ03-1377AM</t>
  </si>
  <si>
    <t>REJILLA 550x550 REFORZADA C/MANILLA</t>
  </si>
  <si>
    <t>POZ03-1347V</t>
  </si>
  <si>
    <t>REJILLA 200x200 REFORZADA VERDE</t>
  </si>
  <si>
    <t>POZ03-1367</t>
  </si>
  <si>
    <t>REJILLA 400x400 REFORZADA</t>
  </si>
  <si>
    <t>POZ03-1387</t>
  </si>
  <si>
    <t>REJILLA 450x450 REFORZADA</t>
  </si>
  <si>
    <t>POZ03-1357VM</t>
  </si>
  <si>
    <t>REJILLA 300x300 VERDE  CON MANILLA</t>
  </si>
  <si>
    <t>POZ03-1347VM</t>
  </si>
  <si>
    <t>REJILLA 200x200 VERDE  CON MANILLA</t>
  </si>
  <si>
    <t>POZ03-1367VM</t>
  </si>
  <si>
    <t>REJILLA 400x400 VERDE  CON MANILLA</t>
  </si>
  <si>
    <t>POZ03-1347</t>
  </si>
  <si>
    <t>REJILLA 200x200 REFORZADA</t>
  </si>
  <si>
    <t>POZ09-1391S</t>
  </si>
  <si>
    <t>TAPADERA C/SIFON 450x450</t>
  </si>
  <si>
    <t>POZ09-1371S</t>
  </si>
  <si>
    <t>TAPADERA C/SIFON 400x400</t>
  </si>
  <si>
    <t>POZ09-1361S</t>
  </si>
  <si>
    <t>TAPADERA C/SIFON 300x300</t>
  </si>
  <si>
    <t>POZ03-1347M</t>
  </si>
  <si>
    <t>REJILLA 200x200 REFORZADA C/MANILLA</t>
  </si>
  <si>
    <t>POZ03-1357M</t>
  </si>
  <si>
    <t>REJILLA 300x300 REFORZADA C/MANILLA</t>
  </si>
  <si>
    <t>POZ03-1367M</t>
  </si>
  <si>
    <t>REJILLA 400x400 REFORZADA C/MANILLA</t>
  </si>
  <si>
    <t>POZ11-1348TM</t>
  </si>
  <si>
    <t>POZ02</t>
  </si>
  <si>
    <t>KIT TAPA CON ASA + MARCO 200x200 (24 UND)</t>
  </si>
  <si>
    <t>POZ11-1358TM</t>
  </si>
  <si>
    <t>KIT TAPA CON ASA + MARCO 300x300 (12 UND)</t>
  </si>
  <si>
    <t>POZ11-1368TM</t>
  </si>
  <si>
    <t>KIT TAPA CON ASA + MARCO 400x400 (6 UND)</t>
  </si>
  <si>
    <t>POZ11-1378TM</t>
  </si>
  <si>
    <t>KIT TAPA CON ASA + MARCO 550x550 (4 UND)</t>
  </si>
  <si>
    <t>POZ11-1348BOX</t>
  </si>
  <si>
    <t>KIT TAPA REFORZADA + MARCO 200x200 (24 UND)</t>
  </si>
  <si>
    <t>POZ11-1358BOX</t>
  </si>
  <si>
    <t>KIT TAPA REFORZADA + MARCO 300x300 (12 UND)</t>
  </si>
  <si>
    <t>POZ11-1368BOX</t>
  </si>
  <si>
    <t>KIT TAPA REFORZADA + MARCO 400x400 (6 UND)</t>
  </si>
  <si>
    <t>POZ11-1378BOX</t>
  </si>
  <si>
    <t>KIT TAPA REFORZADA + MARCO 550x550 (4 UND)</t>
  </si>
  <si>
    <t>POZ11-1348STBOX</t>
  </si>
  <si>
    <t>STAR</t>
  </si>
  <si>
    <t>KIT TAPA STAR + MARCO 200x200 (24 UND)</t>
  </si>
  <si>
    <t>POZ11-1358STBOX</t>
  </si>
  <si>
    <t>KIT TAPA STAR + MARCO 300x300 (12 UND)</t>
  </si>
  <si>
    <t>POZ11-1368STBOX</t>
  </si>
  <si>
    <t>KIT TAPA STAR + MARCO 400x400 (6 UND)</t>
  </si>
  <si>
    <t>POZ11-1378STBOX</t>
  </si>
  <si>
    <t>KIT TAPA STAR + MARCO 550x550 (4 UND)</t>
  </si>
  <si>
    <t>POZ04-1396V</t>
  </si>
  <si>
    <t>MARCO 300x300 REFORZADO VERDE</t>
  </si>
  <si>
    <t>POZ04-1396STAR</t>
  </si>
  <si>
    <t>MARCO 300x300 STAR</t>
  </si>
  <si>
    <t>POZ04-1395V</t>
  </si>
  <si>
    <t>MARCO 200x200 REFORZADO VERDE</t>
  </si>
  <si>
    <t>POZ04-1395STAR</t>
  </si>
  <si>
    <t>MARCO 200x200 STAR</t>
  </si>
  <si>
    <t>POZ04-1398V</t>
  </si>
  <si>
    <t>MARCO 550x550 REFORZADO VERDE</t>
  </si>
  <si>
    <t>POZ04-1398STAR</t>
  </si>
  <si>
    <t>MARCO 550x550 STAR</t>
  </si>
  <si>
    <t>POZ04-1396</t>
  </si>
  <si>
    <t>MARCOS</t>
  </si>
  <si>
    <t>MARCO 300x300 REFORZADO</t>
  </si>
  <si>
    <t>POZ04-1395</t>
  </si>
  <si>
    <t>MARCO 200x200 REFORZADO</t>
  </si>
  <si>
    <t>POZ04-1397V</t>
  </si>
  <si>
    <t>MARCO 400x400 REFORZADO VERDE</t>
  </si>
  <si>
    <t>POZ04-1397STAR</t>
  </si>
  <si>
    <t>MARCO 400x400 STAR</t>
  </si>
  <si>
    <t>POZ04-1390</t>
  </si>
  <si>
    <t>MARCO 700x700 REFORZADO</t>
  </si>
  <si>
    <t>POZ04-1398</t>
  </si>
  <si>
    <t>MARCO 550x550 REFORZADO</t>
  </si>
  <si>
    <t>POZ04-1397</t>
  </si>
  <si>
    <t>MARCO 400x400 REFORZADO</t>
  </si>
  <si>
    <t>POZ08-6858S</t>
  </si>
  <si>
    <t>TAPADERA REBAJADA</t>
  </si>
  <si>
    <t>TAPA REBAJADA 40x40</t>
  </si>
  <si>
    <t>POZ08-6857S</t>
  </si>
  <si>
    <t>TAPA REBAJADA 30x30</t>
  </si>
  <si>
    <t>POZ04-1399</t>
  </si>
  <si>
    <t>MARCO 450x450 REFORZADO</t>
  </si>
  <si>
    <t>ZIN09-6905</t>
  </si>
  <si>
    <t>Tapas y Rejillas Galvanizadas</t>
  </si>
  <si>
    <t>REJILLA GALV.C/MARCO 45 x 45 TUR</t>
  </si>
  <si>
    <t>ZIN09-6904</t>
  </si>
  <si>
    <t>REJILLA GALV.C/MARCO 40 x 40 TUR</t>
  </si>
  <si>
    <t>ZIN09-6900</t>
  </si>
  <si>
    <t>REJILLA GALV.C/MARCO 20 x 20 TUR</t>
  </si>
  <si>
    <t>ZIN09-6903</t>
  </si>
  <si>
    <t>REJILLA GALV.C/MARCO 35 x 35 TUR</t>
  </si>
  <si>
    <t>ZIN09-6902</t>
  </si>
  <si>
    <t>REJILLA GALV.C/MARCO 30 x 30 TUR</t>
  </si>
  <si>
    <t>ZIN09-6907</t>
  </si>
  <si>
    <t>REJILLA GALV.C/MARCO 55 x 55 TUR</t>
  </si>
  <si>
    <t>ZIN09-6911</t>
  </si>
  <si>
    <t>REJILLA GALV.C/MARCO 100 x 20 TUR</t>
  </si>
  <si>
    <t>ZIN09-6909</t>
  </si>
  <si>
    <t>REJILLA GALV.C/MARCO 100 x 10 TUR</t>
  </si>
  <si>
    <t>ZIN09-6901</t>
  </si>
  <si>
    <t>REJILLA GALV.C/MARCO 25 x 25 TUR</t>
  </si>
  <si>
    <t>ZIN09-6912</t>
  </si>
  <si>
    <t>REJILLA GALV.C/MARCO 100 x 25 TUR</t>
  </si>
  <si>
    <t>ZIN09-6914</t>
  </si>
  <si>
    <t>REJILLA GALV.C/MARCO 100 x 40  TUR</t>
  </si>
  <si>
    <t>ZIN09-6913</t>
  </si>
  <si>
    <t>REJILLA GALV.C/MARCO 100 x 30 TUR</t>
  </si>
  <si>
    <t>ZIN09-6906</t>
  </si>
  <si>
    <t>REJILLA GALV.C/MARCO 50 x 50 TUR</t>
  </si>
  <si>
    <t>ZIN09-6908</t>
  </si>
  <si>
    <t>REJILLA GALV.C/MARCO 60 x 60 TUR</t>
  </si>
  <si>
    <t>ZIN09-6915</t>
  </si>
  <si>
    <t>REJILLA GALV.C/MARCO 100 x 50  TUR</t>
  </si>
  <si>
    <t>ZIN09-6910</t>
  </si>
  <si>
    <t>REJILLA GALV.C/MARCO 100 x 15 TUR</t>
  </si>
  <si>
    <t>ZIN09-6917</t>
  </si>
  <si>
    <t>REJILLA GALV.C/MARCO 100 x 70  TUR</t>
  </si>
  <si>
    <t>ZIN09-6916</t>
  </si>
  <si>
    <t>REJILLA GALV.C/MARCO 100 x 60  TUR</t>
  </si>
  <si>
    <t>ZIN09-6903P</t>
  </si>
  <si>
    <t>REJILLA GALV.C/MARCO 35 x 35 CAMION</t>
  </si>
  <si>
    <t>ZIN09-6904P</t>
  </si>
  <si>
    <t>REJILLA GALV.C/MARCO 40 x 40 CAMION</t>
  </si>
  <si>
    <t>ZIN09-6908P</t>
  </si>
  <si>
    <t>REJILLA GALV.C/MARCO 60 x 60 CAMION</t>
  </si>
  <si>
    <t>ZIN09-6907P</t>
  </si>
  <si>
    <t>REJILLA GALV.C/MARCO 550x550 CAMION</t>
  </si>
  <si>
    <t>ZIN09-6905P</t>
  </si>
  <si>
    <t>REJILLA GALV.C/MARCO 45 x 45 CAMION</t>
  </si>
  <si>
    <t>ZIN09-6906P</t>
  </si>
  <si>
    <t>REJILLA GALV.C/MARCO 500x500 CAMION</t>
  </si>
  <si>
    <t>ZIN09-6902P</t>
  </si>
  <si>
    <t>REJILLA GALV.C/MARCO 30 x 30 CAMION</t>
  </si>
  <si>
    <t>ZIN09-6910P</t>
  </si>
  <si>
    <t>ZIN01</t>
  </si>
  <si>
    <t>REJILLA GALV.C/MARCO 100 x 15 CAMION</t>
  </si>
  <si>
    <t>ZIN09-6911P</t>
  </si>
  <si>
    <t>REJILLA GALV.C/MARCO 100 x 20 CAMION</t>
  </si>
  <si>
    <t>ZIN09-6913P</t>
  </si>
  <si>
    <t>REJILLA GALV.C/MARCO 100 x 30 CAMION</t>
  </si>
  <si>
    <t>ZIN09-6912P</t>
  </si>
  <si>
    <t>REJILLA GALV.C/MARCO 100 x 25 CAMION</t>
  </si>
  <si>
    <t>ZIN09-6916P</t>
  </si>
  <si>
    <t>REJILLA GALV.C/MARCO 100 x 60 CAMION</t>
  </si>
  <si>
    <t>ZIN09-6914P</t>
  </si>
  <si>
    <t>REJILLA GALV.C/MARCO 100 x 40 CAMION</t>
  </si>
  <si>
    <t>ZIN09-6915P</t>
  </si>
  <si>
    <t>REJILLA GALV.C/MARCO 100 x 50 CAMION</t>
  </si>
  <si>
    <t>ZIN09-6917P</t>
  </si>
  <si>
    <t>REJILLA GALV.C/MARCO 100 x 70 CAMION</t>
  </si>
  <si>
    <t>ZIN03-6810A</t>
  </si>
  <si>
    <t>REJILLA ZINCADA 101x16 A.TAC</t>
  </si>
  <si>
    <t>ZIN03-6800A</t>
  </si>
  <si>
    <t>REJILLA ZINCADA 21 x 21 A.TAC</t>
  </si>
  <si>
    <t>ZIN03-6813A</t>
  </si>
  <si>
    <t>REJILLA ZINCADA 101x31 A.TAC</t>
  </si>
  <si>
    <t>ZIN03-6811A</t>
  </si>
  <si>
    <t>REJILLA ZINCADA 101x21 A.TAC</t>
  </si>
  <si>
    <t>ZIN03-6812A</t>
  </si>
  <si>
    <t>REJILLA ZINCADA 101x26 A.TAC</t>
  </si>
  <si>
    <t>ZIN03-6804A</t>
  </si>
  <si>
    <t>REJILLA ZINCADA 41 x 41 A.TAC</t>
  </si>
  <si>
    <t>ZIN03-6814A</t>
  </si>
  <si>
    <t>REJILLA ZINCADA 101x41 A.TAC</t>
  </si>
  <si>
    <t>ZIN03-6802A</t>
  </si>
  <si>
    <t>REJILLA ZINCADA 31 x 31 A.TAC</t>
  </si>
  <si>
    <t>ZIN03-6815A</t>
  </si>
  <si>
    <t>REJILLA ZINCADA 101x51 A.TAC</t>
  </si>
  <si>
    <t>ZIN03-6817A</t>
  </si>
  <si>
    <t>REJILLA ZINCADA 101x71 A.TAC</t>
  </si>
  <si>
    <t>ZIN03-6816A</t>
  </si>
  <si>
    <t>REJILLA ZINCADA 101x61 A.TAC</t>
  </si>
  <si>
    <t>ZIN03-6806A</t>
  </si>
  <si>
    <t>REJILLA ZINCADA 51x 51 A.TAC</t>
  </si>
  <si>
    <t>ZIN05-6859C</t>
  </si>
  <si>
    <t>Registros Galva e Inox</t>
  </si>
  <si>
    <t>REGISTRO GALV. 530X530 H.50</t>
  </si>
  <si>
    <t>ZIN05-6858C</t>
  </si>
  <si>
    <t>REGISTRO GALV. 430X430 H.50</t>
  </si>
  <si>
    <t>ZIN05-6856C</t>
  </si>
  <si>
    <t>REGISTRO GALV. 230X230 H.50</t>
  </si>
  <si>
    <t>ZIN08-6860CI</t>
  </si>
  <si>
    <t>REGISTRO INOX 630X630  H.50</t>
  </si>
  <si>
    <t>ZIN05-6857C</t>
  </si>
  <si>
    <t>REGISTRO GALV. 330X330 H.50</t>
  </si>
  <si>
    <t>ZIN05-6860C</t>
  </si>
  <si>
    <t>REGISTRO GALV. 630X630 H.50</t>
  </si>
  <si>
    <t>ZIN08-6858CI</t>
  </si>
  <si>
    <t>REGISTRO INOX. 430X430  H.50</t>
  </si>
  <si>
    <t>ZIN08-6859CI</t>
  </si>
  <si>
    <t>REGISTRO INOX. 530X530  H.50</t>
  </si>
  <si>
    <t>ZIN08-6856CI</t>
  </si>
  <si>
    <t>REGISTRO INOX. 230X230 H.50</t>
  </si>
  <si>
    <t>ZIN08-6857CI</t>
  </si>
  <si>
    <t>REGISTRO INOX. 330X330  H.50</t>
  </si>
  <si>
    <t>ZIN12-6860</t>
  </si>
  <si>
    <t>TAPA REFOR.P/TANQUE  800x800</t>
  </si>
  <si>
    <t>ZIN12-6858</t>
  </si>
  <si>
    <t>TAPA REFOR.P/TANQUE  600x600</t>
  </si>
  <si>
    <t>ZIN12-6857</t>
  </si>
  <si>
    <t>TAPA REFOR.P/TANQUE  500x500</t>
  </si>
  <si>
    <t>ZIN12-6859</t>
  </si>
  <si>
    <t>TAPA REFOR.P/TANQUE  700x700</t>
  </si>
  <si>
    <t>ZIN12-6856</t>
  </si>
  <si>
    <t>TAPA REFOR.P/TANQUE  400x400</t>
  </si>
  <si>
    <t>ZIN12-6855</t>
  </si>
  <si>
    <t>TAPA REFOR.P/TANQUE  300x300</t>
  </si>
  <si>
    <t>ZIN07-6860E</t>
  </si>
  <si>
    <t>REGISTRO GALV.PESADO 60 x 60 H.50</t>
  </si>
  <si>
    <t>ZIN07-6859E</t>
  </si>
  <si>
    <t>REGISTRO GALV.PESADO 50 x 50 H.50</t>
  </si>
  <si>
    <t>ZIN07-6857E</t>
  </si>
  <si>
    <t>REGISTRO GALV.PESADO 30 x 30 H 50</t>
  </si>
  <si>
    <t>ZIN07-6858E</t>
  </si>
  <si>
    <t>REGISTRO GALV.PESADO 40 x 40 H.50</t>
  </si>
  <si>
    <t>ZIN15-5230</t>
  </si>
  <si>
    <t>REGISTRO HERMET.REVERSIBLE H.69 30x30</t>
  </si>
  <si>
    <t>ZIN15-5240</t>
  </si>
  <si>
    <t>REGISTRO HERMET.REVERSIBLE H.69 40x40</t>
  </si>
  <si>
    <t>ZIN15-5280T</t>
  </si>
  <si>
    <t>TAPA DE REGISTRO HERMETICO H. 69 80x80</t>
  </si>
  <si>
    <t>ZIN15-5280R</t>
  </si>
  <si>
    <t>REGISTRO HERMETICO RELLENABLE H. 69 80x80</t>
  </si>
  <si>
    <t>ZIN15-52100T</t>
  </si>
  <si>
    <t>TAPA DE REGISTRO HERMETICO H. 69 100x100</t>
  </si>
  <si>
    <t>ZIN15-52100R</t>
  </si>
  <si>
    <t>REGISTRO HERMETICO RELLENABLE H. 69 100x100</t>
  </si>
  <si>
    <t>ZIN15-5290T</t>
  </si>
  <si>
    <t>TAPA DE REGISTRO HERMETICO H. 69 90x90</t>
  </si>
  <si>
    <t>ZIN15-5290R</t>
  </si>
  <si>
    <t>REGISTRO HERMETICO RELLENABLE H. 69 90x90</t>
  </si>
  <si>
    <t>ZIN15-5250</t>
  </si>
  <si>
    <t>REGISTRO HERMET.REVERSIBLE H.69 50x50</t>
  </si>
  <si>
    <t>ZIN15-5270</t>
  </si>
  <si>
    <t>REGISTRO HERMET.REVERSIBLE H.69 70x70</t>
  </si>
  <si>
    <t>ZIN15-5260</t>
  </si>
  <si>
    <t>REGISTRO HERMET.REVERSIBLE H.69 60x60</t>
  </si>
  <si>
    <t>ZIN15-5330</t>
  </si>
  <si>
    <t>TAPA Y MARCO GALVA H.66,5 RELLENABLE-HERMETICA 300x300</t>
  </si>
  <si>
    <t>ZIN15-5340</t>
  </si>
  <si>
    <t>TAPA Y MARCO GALVA H.66,5 RELLENABLE-HERMETICA 400x400</t>
  </si>
  <si>
    <t>ZIN15-5350</t>
  </si>
  <si>
    <t>TAPA Y MARCO GALVA H.66,5 RELLENABLE-HERMETICA 500x500</t>
  </si>
  <si>
    <t>ZIN15-5370</t>
  </si>
  <si>
    <t>TAPA Y MARCO GALVA H.66,5 RELLENABLE-HERMETICA 700x700</t>
  </si>
  <si>
    <t>ZIN15-5380</t>
  </si>
  <si>
    <t>TAPA Y MARCO GALVA H.66,5 RELLENABLE-HERMETICA 800x800</t>
  </si>
  <si>
    <t>ZIN15-5360</t>
  </si>
  <si>
    <t>TAPA Y MARCO GALVA H.66,5 RELLENABLE-HERMETICA 600x600</t>
  </si>
  <si>
    <t>Roof</t>
  </si>
  <si>
    <t>LUC70-9135</t>
  </si>
  <si>
    <t>ACCESORIOS TEJADO</t>
  </si>
  <si>
    <t>MEMBRANA TRANSPIRABLE (140) 1,5x50</t>
  </si>
  <si>
    <t>LUC70-9100</t>
  </si>
  <si>
    <t>MEMBRANA TRANSPIRABLE (100) 1,5x50</t>
  </si>
  <si>
    <t>LUC70-9165</t>
  </si>
  <si>
    <t>MEMBRANA TRANSPIRABLE (165) 1,5x50</t>
  </si>
  <si>
    <t>COM01-1322ZS</t>
  </si>
  <si>
    <t>ASPIRADORES</t>
  </si>
  <si>
    <t>SOMBRERO CHINO GALVANIZADO CM.140</t>
  </si>
  <si>
    <t>COM01-1323ZS</t>
  </si>
  <si>
    <t>SOMBRERO CHINO GALVANIZADO CM.160</t>
  </si>
  <si>
    <t>COM01-1325Z</t>
  </si>
  <si>
    <t>SOMBRERO CHINO GALVANIZADO CM.200</t>
  </si>
  <si>
    <t>COM01-1327Z</t>
  </si>
  <si>
    <t>SOMBRERO CHINO GALVANIZADO CM.350</t>
  </si>
  <si>
    <t>COM01-1321ZS</t>
  </si>
  <si>
    <t>SOMBRERO CHINO GALVANIZADO CM.125</t>
  </si>
  <si>
    <t>COM01-1321Z</t>
  </si>
  <si>
    <t>SOMBRERO CHINO GALVANIZADO CM.120</t>
  </si>
  <si>
    <t>COM01-1320ZS</t>
  </si>
  <si>
    <t>SOMBRERO CHINO GALVANIZADO CM.110</t>
  </si>
  <si>
    <t>COM01-1327ZS</t>
  </si>
  <si>
    <t>SOMBRERO CHINO GALVANIZADO CM.400</t>
  </si>
  <si>
    <t>COM01-1326Z</t>
  </si>
  <si>
    <t>SOMBRERO CHINO GALVANIZADO CM.250</t>
  </si>
  <si>
    <t>COM01-1326ZS</t>
  </si>
  <si>
    <t>SOMBRERO CHINO GALVANIZADO CM.300</t>
  </si>
  <si>
    <t>COM01-1323Z</t>
  </si>
  <si>
    <t>SOMBRERO CHINO GALVANIZADO CM.150</t>
  </si>
  <si>
    <t>COM01-1324Z</t>
  </si>
  <si>
    <t>SOMBRERO CHINO GALVANIZADO CM.175</t>
  </si>
  <si>
    <t>COM01-1324ZS</t>
  </si>
  <si>
    <t>SOMBRERO CHINO GALVANIZADO CM.180</t>
  </si>
  <si>
    <t>COM01-1325ZS</t>
  </si>
  <si>
    <t>SOMBRERO CHINO GALVANIZADO CM.220</t>
  </si>
  <si>
    <t>COM01-1322Z</t>
  </si>
  <si>
    <t>SOMBRERO CHINO GALVANIZADO CM.130</t>
  </si>
  <si>
    <t>COM01-1320Z</t>
  </si>
  <si>
    <t>SOMBRERO CHINO GALVANIZADO CM.100</t>
  </si>
  <si>
    <t>COM01-1319ZS</t>
  </si>
  <si>
    <t>SOMBRERO CHINO GALVANIZADO CM.90</t>
  </si>
  <si>
    <t>COM01-1319Z</t>
  </si>
  <si>
    <t>SOMBRERO CHINO GALVANIZADO CM.80</t>
  </si>
  <si>
    <t>COM01-1522Z</t>
  </si>
  <si>
    <t>SOMBRERO ANTIRREGOLFANTE GALV. cm 130</t>
  </si>
  <si>
    <t>COM01-1522ZS</t>
  </si>
  <si>
    <t>SOMBRERO ANTIRREGOLFANTE GALV. cm 140</t>
  </si>
  <si>
    <t>COM01-1525ZS</t>
  </si>
  <si>
    <t>SOMBRERO ANTIRREGOLFANTE GALV. cm 220</t>
  </si>
  <si>
    <t>COM01-1525Z</t>
  </si>
  <si>
    <t>SOMBRERO ANTIRREGOLFANTE GALV. cm 200</t>
  </si>
  <si>
    <t>COM01-1523ZS</t>
  </si>
  <si>
    <t>SOMBRERO ANTIRREGOLFANTE GALV. cm 160</t>
  </si>
  <si>
    <t>COM01-1523Z</t>
  </si>
  <si>
    <t>SOMBRERO ANTIRREGOLFANTE GALV. cm. 150</t>
  </si>
  <si>
    <t>COM01-1526Z</t>
  </si>
  <si>
    <t>SOMBRERO ANTIRREGOLFANTE GALV. cm 250</t>
  </si>
  <si>
    <t>COM01-1519ZS</t>
  </si>
  <si>
    <t>SOMBRERO ANTIRREGOLFANTE GALV. cm 90</t>
  </si>
  <si>
    <t>COM01-1520Z</t>
  </si>
  <si>
    <t>SOMBRERO ANTIRREGOLFANTE GALV. cm 100</t>
  </si>
  <si>
    <t>COM01-1527Z</t>
  </si>
  <si>
    <t>SOMBRERO ANTIRREGOLFANTE GALV. cm 350</t>
  </si>
  <si>
    <t>COM01-1520ZS</t>
  </si>
  <si>
    <t>SOMBRERO ANTIRREGOLFANTE GALV. cm 110</t>
  </si>
  <si>
    <t>COM01-1526ZS</t>
  </si>
  <si>
    <t>SOMBRERO ANTIRREGOLFANTE GALV. cm 300</t>
  </si>
  <si>
    <t>COM01-1521Z</t>
  </si>
  <si>
    <t>SOMBRERO ANTIRREGOLFANTE GALV. cm 120</t>
  </si>
  <si>
    <t>COM01-1524ZS</t>
  </si>
  <si>
    <t>SOMBRERO ANTIRREGOLFANTE GALV. cm 180</t>
  </si>
  <si>
    <t>COM01-1521ZS</t>
  </si>
  <si>
    <t>SOMBRERO ANTIRREGOLFANTE GALV. cm 125</t>
  </si>
  <si>
    <t>COM01-1519Z</t>
  </si>
  <si>
    <t>SOMBRERO ANTIRREGOLFANTE GALV. cm 80</t>
  </si>
  <si>
    <t>COM01-1524Z</t>
  </si>
  <si>
    <t>SOMBRERO ANTIRREGOLFANTE GALV. cm 175</t>
  </si>
  <si>
    <t>COM01-1620Z</t>
  </si>
  <si>
    <t>SOMBRERO VELETA GALVANIZADO cm 100</t>
  </si>
  <si>
    <t>COM01-1623ZS</t>
  </si>
  <si>
    <t>SOMBRERO VELETA GALVANIZADO cm 160</t>
  </si>
  <si>
    <t>COM01-1625Z</t>
  </si>
  <si>
    <t>SOMBRERO VELETA GALVANIZADO cm 200</t>
  </si>
  <si>
    <t>COM01-1622Z</t>
  </si>
  <si>
    <t>SOMBRERO VELETA GALVANIZADO cm 130</t>
  </si>
  <si>
    <t>COM01-1626ZS</t>
  </si>
  <si>
    <t>SOMBRERO VELETA GALVANIZADO cm 350</t>
  </si>
  <si>
    <t>COM01-1625ZS</t>
  </si>
  <si>
    <t>SOMBRERO VELETA GALVANIZADO cm 250</t>
  </si>
  <si>
    <t>COM01-1626Z</t>
  </si>
  <si>
    <t>SOMBRERO VELETA GALVANIZADO cm 300</t>
  </si>
  <si>
    <t>COM01-1623Z</t>
  </si>
  <si>
    <t>SOMBRERO VELETA GALVANIZADO cm 150</t>
  </si>
  <si>
    <t>COM01-1620ZS</t>
  </si>
  <si>
    <t>SOMBRERO VELETA GALVANIZADO cm 110</t>
  </si>
  <si>
    <t>COM01-1621Z</t>
  </si>
  <si>
    <t>SOMBRERO VELETA GALVANIZADO cm 120</t>
  </si>
  <si>
    <t>COM01-1624Z</t>
  </si>
  <si>
    <t>SOMBRERO VELETA GALVANIZADO cm 175</t>
  </si>
  <si>
    <t>COM01-1624ZS</t>
  </si>
  <si>
    <t>SOMBRERO VELETA GALVANIZADO cm 180</t>
  </si>
  <si>
    <t>COM01-1619ZS</t>
  </si>
  <si>
    <t>SOMBRERO VELETA GALVANIZADO cm 90</t>
  </si>
  <si>
    <t>COM01-1619Z</t>
  </si>
  <si>
    <t>SOMBRERO VELETA GALVANIZADO cm 80</t>
  </si>
  <si>
    <t>COM01-1621ZS</t>
  </si>
  <si>
    <t>SOMBRERO VELETA GALVANIZADO cm 125</t>
  </si>
  <si>
    <t>COM01-1622ZS</t>
  </si>
  <si>
    <t>SOMBRERO VELETA GALVANIZADO cm 140</t>
  </si>
  <si>
    <t>COM01-1221Z</t>
  </si>
  <si>
    <t>ASPIRADOR GHIBLI GALVANIZADO D.175</t>
  </si>
  <si>
    <t>COM01-1220ZS</t>
  </si>
  <si>
    <t>ASPIRADOR GHIBLI GALVANIZADO D.160</t>
  </si>
  <si>
    <t>COM01-1221ZS</t>
  </si>
  <si>
    <t>ASPIRADOR GHIBLI GALVANIZADO D.150</t>
  </si>
  <si>
    <t>COM01-1220Z</t>
  </si>
  <si>
    <t>ASPIRADOR GHIBLI GALVANIZADO D.130</t>
  </si>
  <si>
    <t>COM01-1218ZS</t>
  </si>
  <si>
    <t>ASPIRADOR GHIBLI GALVANIZADO D.140</t>
  </si>
  <si>
    <t>COM01-1230Z</t>
  </si>
  <si>
    <t>ASPIRADOR GHIBLI GALV. D.350</t>
  </si>
  <si>
    <t>COM01-1222Z</t>
  </si>
  <si>
    <t>ASPIRADOR GHIBLI GALVANIZADO D.220</t>
  </si>
  <si>
    <t>COM01-1218Z</t>
  </si>
  <si>
    <t>ASPIRADOR GHIBLI GALVANIZADO D.180</t>
  </si>
  <si>
    <t>COM01-1229ZS</t>
  </si>
  <si>
    <t>ASPIRADOR GHIBLI GALV.0 125</t>
  </si>
  <si>
    <t>COM01-1229Z</t>
  </si>
  <si>
    <t>ASPIRADOR GHIBLI GALV.0 110</t>
  </si>
  <si>
    <t>COM01-1219ZS</t>
  </si>
  <si>
    <t>ASPIRADOR GHIBLI GALVANIZADO D.100</t>
  </si>
  <si>
    <t>COM01-1219Z</t>
  </si>
  <si>
    <t>ASPIRADOR GHIBLI GALVANIZADO D.120</t>
  </si>
  <si>
    <t>COM01-1224Z</t>
  </si>
  <si>
    <t>ASPIRADOR GHIBLI GALV.0 320</t>
  </si>
  <si>
    <t>COM01-1230ZS</t>
  </si>
  <si>
    <t>ASPIRADOR GHIBLI GALV. D.400</t>
  </si>
  <si>
    <t>COM01-1223ZS</t>
  </si>
  <si>
    <t>ASPIRADOR GHIBLI GALVANIZADO D.250</t>
  </si>
  <si>
    <t>COM01-1222ZS</t>
  </si>
  <si>
    <t>ASPIRADOR GHIBLI GALVANIZADO D.200</t>
  </si>
  <si>
    <t>COM01-1224ZS</t>
  </si>
  <si>
    <t>ASPIRADOR GHIBLI GALV.0 300</t>
  </si>
  <si>
    <t>COM01-1223Z</t>
  </si>
  <si>
    <t>ASPIRADOR GHIBLI GALVANIZADO D.270</t>
  </si>
  <si>
    <t>COM02-1220I</t>
  </si>
  <si>
    <t>ASPIRADOR GHIBLI INOX 0 130</t>
  </si>
  <si>
    <t>COM02-1221IS</t>
  </si>
  <si>
    <t>ASPIRADOR GHIBLI INOX 0 150</t>
  </si>
  <si>
    <t>COM02-1229IS</t>
  </si>
  <si>
    <t>ASPIRADOR GHIBLI INOX. 0 125</t>
  </si>
  <si>
    <t>COM02-1223I</t>
  </si>
  <si>
    <t>ASPIRADOR GHIBLI INOX 0 270</t>
  </si>
  <si>
    <t>COM02-1218IS</t>
  </si>
  <si>
    <t>ASPIRADOR GHIBLI INOX 0 140</t>
  </si>
  <si>
    <t>COM02-1224I</t>
  </si>
  <si>
    <t>ASPIRADOR GHIBLI INOX 0 320</t>
  </si>
  <si>
    <t>COM02-1224IS</t>
  </si>
  <si>
    <t>ASPIRADOR GHIBLI INOX 0 300</t>
  </si>
  <si>
    <t>COM02-1221I</t>
  </si>
  <si>
    <t>ASPIRADOR GHIBLI INOX 0 175</t>
  </si>
  <si>
    <t>COM02-1219I</t>
  </si>
  <si>
    <t>ASPIRADOR GHIBLI INOX 0 120</t>
  </si>
  <si>
    <t>COM02-1229I</t>
  </si>
  <si>
    <t>ASPIRADOR GHIBLI INOX 0 110</t>
  </si>
  <si>
    <t>COM02-1220IS</t>
  </si>
  <si>
    <t>ASPIRADOR GHIBLI INOX 0 160</t>
  </si>
  <si>
    <t>COM02-1219IS</t>
  </si>
  <si>
    <t>ASPIRADOR GHIBLI INOX 0 100</t>
  </si>
  <si>
    <t>COM02-1222I</t>
  </si>
  <si>
    <t>ASPIRADOR GHIBLI INOX 0 220</t>
  </si>
  <si>
    <t>COM02-1218I</t>
  </si>
  <si>
    <t>ASPIRADOR GHIBLI INOX 0 180</t>
  </si>
  <si>
    <t>COM02-1222IS</t>
  </si>
  <si>
    <t>ASPIRADOR GHIBLI INOX 0 200</t>
  </si>
  <si>
    <t>COM02-1230I</t>
  </si>
  <si>
    <t>ASPIRADOR GHIBLI INOX 0 350</t>
  </si>
  <si>
    <t>COM02-1223IS</t>
  </si>
  <si>
    <t>ASPIRADOR GHIBLI INOX 0 250</t>
  </si>
  <si>
    <t>COM02-1230IS</t>
  </si>
  <si>
    <t>ASPIRADOR GHIBLI INOX 0 400</t>
  </si>
  <si>
    <t>COM01-1216Z</t>
  </si>
  <si>
    <t>ASPIRADOR GHIBLI GALVANIZADO 47x47</t>
  </si>
  <si>
    <t>COM01-1215Z</t>
  </si>
  <si>
    <t>ASPIRADOR GHIBLI GALVANIZADO 42x42</t>
  </si>
  <si>
    <t>COM01-1212Z</t>
  </si>
  <si>
    <t>ASPIRADOR GHIBLI GALVANIZADO 27x27</t>
  </si>
  <si>
    <t>COM01-1211Z</t>
  </si>
  <si>
    <t>ASPIRADOR GHIBLI GALVANIZADO 22x22</t>
  </si>
  <si>
    <t>COM01-1210Z</t>
  </si>
  <si>
    <t>ASPIRADOR GHIBLI GALVANIZADO 17x17</t>
  </si>
  <si>
    <t>COM02-1216I</t>
  </si>
  <si>
    <t>ASPIRADOR GHIBLI INOX 47x47</t>
  </si>
  <si>
    <t>COM01-1214Z</t>
  </si>
  <si>
    <t>ASPIRADOR GHIBLI GALVANIZADO 37x37</t>
  </si>
  <si>
    <t>COM02-1212I</t>
  </si>
  <si>
    <t>ASPIRADOR GHIBLI INOX 27x27</t>
  </si>
  <si>
    <t>COM01-1217Z</t>
  </si>
  <si>
    <t>ASPIRADOR GHIBLI GALVANIZADO 52x52</t>
  </si>
  <si>
    <t>COM02-1215I</t>
  </si>
  <si>
    <t>ASPIRADOR GHIBLI INOX 42x42</t>
  </si>
  <si>
    <t>COM01-1213Z</t>
  </si>
  <si>
    <t>ASPIRADOR GHIBLI GALVANIZADO 32x32</t>
  </si>
  <si>
    <t>COM02-1213I</t>
  </si>
  <si>
    <t>ASPIRADOR GHIBLI INOX 32x32</t>
  </si>
  <si>
    <t>COM02-1217I</t>
  </si>
  <si>
    <t>ASPIRADOR GHIBLI INOX 52X52</t>
  </si>
  <si>
    <t>COM02-1211I</t>
  </si>
  <si>
    <t>ASPIRADOR GHIBLI INOX 22x22</t>
  </si>
  <si>
    <t>COM02-1214I</t>
  </si>
  <si>
    <t>ASPIRADOR GHIBLI INOX 37x37</t>
  </si>
  <si>
    <t>COM02-1210I</t>
  </si>
  <si>
    <t>ASPIRADOR GHIBLI INOX 17x17</t>
  </si>
  <si>
    <t>LUC70-9115T</t>
  </si>
  <si>
    <t>CINTA MULTIUSO ADH. H.15 cm x 10 mt. TEJA</t>
  </si>
  <si>
    <t>LUC70-9115G</t>
  </si>
  <si>
    <t>CINTA MULTIUSO ADH. H.15 cm x 10 mt. GRAFITE</t>
  </si>
  <si>
    <t>LUC70-9110A</t>
  </si>
  <si>
    <t>CINTA MULTIUSO ADH. H.10 cm x 10 mt. ALUM.</t>
  </si>
  <si>
    <t>LUC70-9110T</t>
  </si>
  <si>
    <t>CINTA MULTIUSO ADH. H.10 cm x 10 mt. TEJA</t>
  </si>
  <si>
    <t>LUC70-9110G</t>
  </si>
  <si>
    <t>CINTA MULTIUSO ADH. H.10 cm x 10 mt. GRAFITE</t>
  </si>
  <si>
    <t>LUC70-9122T</t>
  </si>
  <si>
    <t>CINTA MULTIUSO ADH. H.22 cm x 10 mt. TEJA</t>
  </si>
  <si>
    <t>LUC70-9122G</t>
  </si>
  <si>
    <t>CINTA MULTIUSO ADH. H.22 cm x 10 mt. GRAFITE</t>
  </si>
  <si>
    <t>LUC70-9115A</t>
  </si>
  <si>
    <t>CINTA MULTIUSO ADH. H.15 cm x 10 mt. ALUM.</t>
  </si>
  <si>
    <t>LUC70-9122A</t>
  </si>
  <si>
    <t>CINTA MULTIUSO ADH. H.22 cm x 10 mt. ALUM.</t>
  </si>
  <si>
    <t>LUC70-9057</t>
  </si>
  <si>
    <t>CINTA BIOADHESIVA 5 cm x 50 m.</t>
  </si>
  <si>
    <t>LUC70-1204</t>
  </si>
  <si>
    <t>GANCHO PARA CUBIERTA D.6 mm 170x44x20</t>
  </si>
  <si>
    <t>LUC70-1205</t>
  </si>
  <si>
    <t>GANCHO PARA CUBIERTA D.6 mm 190x52x20</t>
  </si>
  <si>
    <t>LUC70-1224</t>
  </si>
  <si>
    <t>GANCHO PARA CUBIERTA D.6 mm 300x120x20</t>
  </si>
  <si>
    <t>LUC70-1223</t>
  </si>
  <si>
    <t>GANCHO PARA CUBIERTA D.6 mm 280x120x20</t>
  </si>
  <si>
    <t>LUC70-1106P</t>
  </si>
  <si>
    <t>GANCHO PARA TEJA CURVA (PRIMEREA HILERA) PREBAR.</t>
  </si>
  <si>
    <t>LUC70-1105</t>
  </si>
  <si>
    <t>GANCHO PARA TEJA CURVA EN COBRE</t>
  </si>
  <si>
    <t>LUC70-1105P</t>
  </si>
  <si>
    <t>GANCHO PARA TEJA CURVA PREBARNIZADO</t>
  </si>
  <si>
    <t>LUC70-1106</t>
  </si>
  <si>
    <t>GANCHO PARA TEJA CURVA (PRIMEREA HILERA) COBRE</t>
  </si>
  <si>
    <t>LUC70-9066</t>
  </si>
  <si>
    <t>GANCHO PARA CUMBRERA CEMENTO</t>
  </si>
  <si>
    <t>LUC70-9067</t>
  </si>
  <si>
    <t>SOPORTE LISTON UNIV. GALVANIZADO</t>
  </si>
  <si>
    <t>LUC70-9066B</t>
  </si>
  <si>
    <t>GANCHO PARA CUMBRERA ROJO</t>
  </si>
  <si>
    <t>TER13-1653</t>
  </si>
  <si>
    <t>CIERRATEJA</t>
  </si>
  <si>
    <t>CIERRATEJAS ANTI-NIDO 15x50 NEGRO</t>
  </si>
  <si>
    <t>TER13-1651LR</t>
  </si>
  <si>
    <t>LISTELO PERFORADO ROJO 100x2,5</t>
  </si>
  <si>
    <t>TER13-1651AR</t>
  </si>
  <si>
    <t>CIERRATEJA PERFORADO ROJO 100x2,5 + 5,5</t>
  </si>
  <si>
    <t>TER13-1651AN</t>
  </si>
  <si>
    <t>CIERRATEJA PERFORADO NEGRO 100 x 2,5 + 5,5</t>
  </si>
  <si>
    <t>TER13-1651LN</t>
  </si>
  <si>
    <t>LISTELO PERFORADO NEGRO   100x2,5</t>
  </si>
  <si>
    <t>TER13-1652P</t>
  </si>
  <si>
    <t>CIERRATEJAS ANTI-NIDO 6x100 ROJO</t>
  </si>
  <si>
    <t>TER13-1651P</t>
  </si>
  <si>
    <t>CIERRATEJAS ANTI-NIDO 11x100 ROJO</t>
  </si>
  <si>
    <t>TER13-1652</t>
  </si>
  <si>
    <t>CIERRATEJAS ANTI-NIDO 6x100 NEGRO</t>
  </si>
  <si>
    <t>TER13-1651</t>
  </si>
  <si>
    <t>CIERRATEJAS ANTI-NIDO 11x100 NEGRO</t>
  </si>
  <si>
    <t>BOC15-1672</t>
  </si>
  <si>
    <t>PROTEGE- MUROS</t>
  </si>
  <si>
    <t>PROTEGE-MUROS CARBO-INOX.50 x H.10</t>
  </si>
  <si>
    <t>BOC15-1673</t>
  </si>
  <si>
    <t>PROTEGE-MUROS ACERO-INOX. CM 100xh.10</t>
  </si>
  <si>
    <t>BOC15-1671</t>
  </si>
  <si>
    <t>PROTEGE-MUROS PLAST.CM. 50 x H.8</t>
  </si>
  <si>
    <t>LUC46-1098</t>
  </si>
  <si>
    <t>ROLLO ALUMINIO BITUMINOSO  300 mm x 5 m.</t>
  </si>
  <si>
    <t>LUC70-9064</t>
  </si>
  <si>
    <t>CERRAMIENTO CUMBRERA ALUM. H.32x5 MT</t>
  </si>
  <si>
    <t>LUC70-9065</t>
  </si>
  <si>
    <t>CERRAMIENTO CUMBRERA ALUM. H.37x5 MT</t>
  </si>
  <si>
    <t>PRO05-1840</t>
  </si>
  <si>
    <t>RASTREL BAJO TEJA 20x30  2 M.</t>
  </si>
  <si>
    <t>LUC21-1091P</t>
  </si>
  <si>
    <t>PLOMO</t>
  </si>
  <si>
    <t>CANAL JOINT PLUS PARA TUBOS UNIV.</t>
  </si>
  <si>
    <t>LUC41-1085</t>
  </si>
  <si>
    <t>CANAL AJ.MOD.18 CER.PL.ZINCADO</t>
  </si>
  <si>
    <t>LUC41-1086</t>
  </si>
  <si>
    <t>CANAL AJ.MOD.30 CER.PL.ZINCADO</t>
  </si>
  <si>
    <t>LUC21-1089P</t>
  </si>
  <si>
    <t>CANAL AJ.MOD.30 CER.PL.C/PLOMO</t>
  </si>
  <si>
    <t>LUC41-1087</t>
  </si>
  <si>
    <t>CANAL AJ.MOD.50 CER.PL.ZINCADO</t>
  </si>
  <si>
    <t>LUC21-1090P</t>
  </si>
  <si>
    <t>CANAL AJ.MOD.50 CER.PL.C/PLOMO</t>
  </si>
  <si>
    <t>LUC21-1088P</t>
  </si>
  <si>
    <t>CANAL AJ.MOD.18 CER.PL.C/PLOMO</t>
  </si>
  <si>
    <t>LUC03-1031</t>
  </si>
  <si>
    <t>VENTANAS</t>
  </si>
  <si>
    <t>VENTANA UNIV.SKY LINE.48X72</t>
  </si>
  <si>
    <t>LUC03-1033</t>
  </si>
  <si>
    <t>VENTANA UNIV.SKY LINE.55x72</t>
  </si>
  <si>
    <t>LUC03-1030</t>
  </si>
  <si>
    <t>VENTANA UNIV.SKY LINE.45x55</t>
  </si>
  <si>
    <t>LUC03-1028</t>
  </si>
  <si>
    <t>VENTANA UNIV.SKY LINE.48x90</t>
  </si>
  <si>
    <t>LUC03-1029</t>
  </si>
  <si>
    <t>VENTANA UNIV.SKY LINE.90x48</t>
  </si>
  <si>
    <t>LUC03-1191</t>
  </si>
  <si>
    <t>LUCERA UNIV.SKY ONE 45x55 ROJO</t>
  </si>
  <si>
    <t>LUC03-1190</t>
  </si>
  <si>
    <t>LUCERA UNIV.SKY ONE 45x55 MARRON</t>
  </si>
  <si>
    <t>ROOF03-4041</t>
  </si>
  <si>
    <t>VENTANA ROOF</t>
  </si>
  <si>
    <t>VENTANA FENSTRO  450x730</t>
  </si>
  <si>
    <t>ROOF03-4042</t>
  </si>
  <si>
    <t>VENTANA FENSTRO  480x900</t>
  </si>
  <si>
    <t>ROOF03-4040</t>
  </si>
  <si>
    <t>VENTANA FENSTRO  450x550</t>
  </si>
  <si>
    <t>ROOF03-4043</t>
  </si>
  <si>
    <t>VENTANA FENSTRO  900x480</t>
  </si>
  <si>
    <t>ROOF1-4017V</t>
  </si>
  <si>
    <t>VENTANA ROOF DK 500V  66x98</t>
  </si>
  <si>
    <t>ROOF1-4010V</t>
  </si>
  <si>
    <t>VENTANA ROOF DK 500V  55x78</t>
  </si>
  <si>
    <t>ROOF1-4019V</t>
  </si>
  <si>
    <t>VENTANA ROOF DK 500V  134x98</t>
  </si>
  <si>
    <t>ROOF1-4013V</t>
  </si>
  <si>
    <t>VENTANA ROOF DK 500V  78x98</t>
  </si>
  <si>
    <t>ROOF1-4012V</t>
  </si>
  <si>
    <t>VENTANA ROOF DK 500V  66x118</t>
  </si>
  <si>
    <t>ROOF1-4014V</t>
  </si>
  <si>
    <t>VENTANA ROOF DK 500V  78x118</t>
  </si>
  <si>
    <t>ROOF1-4015V</t>
  </si>
  <si>
    <t>VENTANA ROOF DK 500V  78x140</t>
  </si>
  <si>
    <t>ROOF1-4011V</t>
  </si>
  <si>
    <t>VENTANA ROOF DK 500V  55x98</t>
  </si>
  <si>
    <t>ROOF1-4016V</t>
  </si>
  <si>
    <t>VENTANA ROOF DK 500V  114x118</t>
  </si>
  <si>
    <t>ROOF1-4018V</t>
  </si>
  <si>
    <t>VENTANA ROOF DK 500V  94x98</t>
  </si>
  <si>
    <t>ROOF4-4060V</t>
  </si>
  <si>
    <t>TAPAJUNTAS DAKOTA ROOF 55x78</t>
  </si>
  <si>
    <t>ROOF4-4069V</t>
  </si>
  <si>
    <t>TAPAJUNTAS DAKOTA ROOF 134x98</t>
  </si>
  <si>
    <t>ROOF4-4065V</t>
  </si>
  <si>
    <t>TAPAJUNTAS DAKOTA ROOF 78x140</t>
  </si>
  <si>
    <t>ROOF4-4067V</t>
  </si>
  <si>
    <t>TAPAJUNTAS DAKOTA ROOF 66x98</t>
  </si>
  <si>
    <t>ROOF4-4068V</t>
  </si>
  <si>
    <t>TAPAJUNTAS DAKOTA ROOF 94x98</t>
  </si>
  <si>
    <t>ROOF4-4066V</t>
  </si>
  <si>
    <t>TAPAJUNTAS DAKOTA ROOF 114x118</t>
  </si>
  <si>
    <t>ROOF4-4063V</t>
  </si>
  <si>
    <t>TAPAJUNTAS DAKOTA ROOF 78x98</t>
  </si>
  <si>
    <t>ROOF4-4062V</t>
  </si>
  <si>
    <t>TAPAJUNTAS DAKOTA ROOF 66x118</t>
  </si>
  <si>
    <t>ROOF4-4064V</t>
  </si>
  <si>
    <t>TAPAJUNTAS DAKOTA ROOF 78x118</t>
  </si>
  <si>
    <t>ROOF4-4061V</t>
  </si>
  <si>
    <t>TAPAJUNTAS DAKOTA ROOF 55x98</t>
  </si>
  <si>
    <t>ROOF8-4110</t>
  </si>
  <si>
    <t>SENSOR LLUVIA</t>
  </si>
  <si>
    <t>ROOF8-4105</t>
  </si>
  <si>
    <t>MOTOR ELECTRICO 24 V. BLANCO</t>
  </si>
  <si>
    <t>ROOF8-4100</t>
  </si>
  <si>
    <t>MOTOR ELECTRICO 230 V. BLANCO</t>
  </si>
  <si>
    <t>ROOF8-4120</t>
  </si>
  <si>
    <t>KIT CONTROL REMOTO</t>
  </si>
  <si>
    <t>ROOF8-4119</t>
  </si>
  <si>
    <t>CENTRALITA 3 MOT. 24 V PARA KIT</t>
  </si>
  <si>
    <t>ROOF8-4111</t>
  </si>
  <si>
    <t>SENSOR VIENTO</t>
  </si>
  <si>
    <t>ROOF5-4085A</t>
  </si>
  <si>
    <t>PERSIANA EXTERIOR CON KIT ELEC. 78x140</t>
  </si>
  <si>
    <t>ROOF5-4081A</t>
  </si>
  <si>
    <t>PERSIANA EXTERIOR CON KIT ELEC. 55x98</t>
  </si>
  <si>
    <t>ROOF5-4082A</t>
  </si>
  <si>
    <t>PERSIANA EXTERIOR CON KIT ELEC. 66x118</t>
  </si>
  <si>
    <t>ROOF5-4080A</t>
  </si>
  <si>
    <t>PERSIANA EXTERIOR CON KIT ELEC. 55x78</t>
  </si>
  <si>
    <t>ROOF5-4083A</t>
  </si>
  <si>
    <t>PERSIANA EXTERIOR CON KIT ELEC. 78x98</t>
  </si>
  <si>
    <t>ROOF5-4086A</t>
  </si>
  <si>
    <t>PERSIANA EXTERIOR CON KIT ELEC. 114x118</t>
  </si>
  <si>
    <t>ROOF5-4089A</t>
  </si>
  <si>
    <t>PERSIANA EXTERIOR CON KIT ELEC. 134x98</t>
  </si>
  <si>
    <t>ROOF5-4088A</t>
  </si>
  <si>
    <t>PERSIANA EXTERIOR CON KIT ELEC. 94x98</t>
  </si>
  <si>
    <t>ROOF5-4084A</t>
  </si>
  <si>
    <t>PERSIANA EXTERIOR CON KIT ELEC. 78x118</t>
  </si>
  <si>
    <t>ROOF5-4087A</t>
  </si>
  <si>
    <t>PERSIANA EXTERIOR CON KIT ELEC. 66x98</t>
  </si>
  <si>
    <t>ROOF5-4086TE</t>
  </si>
  <si>
    <t>TOLDILLO EXTERIOR P/VENTANA 114x118</t>
  </si>
  <si>
    <t>ROOF5-4089TE</t>
  </si>
  <si>
    <t>TOLDILLO EXTERIOR P/VENTANA 134x98</t>
  </si>
  <si>
    <t>ROOF5-4082TE</t>
  </si>
  <si>
    <t>TOLDILLO EXTERIOR P/VENTANA 66x98 Y 66x118</t>
  </si>
  <si>
    <t>ROOF5-4081TE</t>
  </si>
  <si>
    <t>TOLDILLO EXTERIOR P/VENTANA 55x78 Y 55x98</t>
  </si>
  <si>
    <t>ROOF5-4085TE</t>
  </si>
  <si>
    <t>TOLDILLO EXTERIOR P/VENTANA 78x98/78x118/78x140</t>
  </si>
  <si>
    <t>ROOF5-4083O</t>
  </si>
  <si>
    <t>CORTINA SOMBRA AZUL 78x98/118/140</t>
  </si>
  <si>
    <t>ROOF5-4080OB</t>
  </si>
  <si>
    <t>CORTINA SOMBRA BEIGE 55x78/ 55x98</t>
  </si>
  <si>
    <t>ROOF5-4089OB</t>
  </si>
  <si>
    <t>CORTINA SOMBRA BEIGE 134 x 98</t>
  </si>
  <si>
    <t>ROOF5-4086OB</t>
  </si>
  <si>
    <t>CORTINA DE SOMBRA BEIGE 114x118</t>
  </si>
  <si>
    <t>ROOF5-4086O</t>
  </si>
  <si>
    <t>CORTINA SOMBRA AZUL 114x118</t>
  </si>
  <si>
    <t>ROOF5-4082OB</t>
  </si>
  <si>
    <t>CORTINA DE SOMBRA BEIGE 66x98</t>
  </si>
  <si>
    <t>ROOF5-4082O</t>
  </si>
  <si>
    <t>CORTINA DE SOMBRA AZUL 66x118/ 66x98</t>
  </si>
  <si>
    <t>ROOF5-4083OB</t>
  </si>
  <si>
    <t>CORTINA SOMBRA BEIGE 78x98/118/140</t>
  </si>
  <si>
    <t>ROOF5-4080O</t>
  </si>
  <si>
    <t>CORTINA SOMBRA AZUL 55x78 y 55x98</t>
  </si>
  <si>
    <t>ROOF5-4081</t>
  </si>
  <si>
    <t>CORTINA OPACA AZUL 55x98</t>
  </si>
  <si>
    <t>ROOF5-4080BB</t>
  </si>
  <si>
    <t>CORTINA OPACA BEIGE 55x78</t>
  </si>
  <si>
    <t>ROOF5-4080</t>
  </si>
  <si>
    <t>CORTINA OPACA AZUL 55x78</t>
  </si>
  <si>
    <t>ROOF5-4083BB</t>
  </si>
  <si>
    <t>CORTINA OPACA BEIGE 78x98</t>
  </si>
  <si>
    <t>ROOF5-4083</t>
  </si>
  <si>
    <t>CORTINA OPACA AZUL 78x98</t>
  </si>
  <si>
    <t>ROOF5-4084BB</t>
  </si>
  <si>
    <t>CORTINA OPACA BEIGE 78x118</t>
  </si>
  <si>
    <t>ROOF5-4084</t>
  </si>
  <si>
    <t>CORTINA OPACA AZUL 78x118</t>
  </si>
  <si>
    <t>ROOF5-4087BB</t>
  </si>
  <si>
    <t>CORTINA OPACA BEIGE 66x98</t>
  </si>
  <si>
    <t>ROOF5-4082BB</t>
  </si>
  <si>
    <t>CORTINA OPACA BEIGE 66x118</t>
  </si>
  <si>
    <t>ROOF5-4082</t>
  </si>
  <si>
    <t>CORTINA OPACA AZUL 66x118</t>
  </si>
  <si>
    <t>ROOF5-4085BB</t>
  </si>
  <si>
    <t>CORTINA OPACA BEIGE 78x140</t>
  </si>
  <si>
    <t>ROOF5-4085</t>
  </si>
  <si>
    <t>CORTINA OPACA AZUL 78x140</t>
  </si>
  <si>
    <t>ROOF5-4086BB</t>
  </si>
  <si>
    <t>CORTINA OPACA BEIGE 114x118</t>
  </si>
  <si>
    <t>ROOF5-4086</t>
  </si>
  <si>
    <t>CORTINA OPACA AZUL 114x118</t>
  </si>
  <si>
    <t>ROOF5-4081BB</t>
  </si>
  <si>
    <t>CORTINA OPACA BEIGE 55x98</t>
  </si>
  <si>
    <t>ROOF5-4087</t>
  </si>
  <si>
    <t>CORTINA OPACA AZUL 66x98</t>
  </si>
  <si>
    <t>ROOF5-4089BB</t>
  </si>
  <si>
    <t>CORTINA OPACA BEIGE 134x98</t>
  </si>
  <si>
    <t>ROOF5-4089</t>
  </si>
  <si>
    <t>CORTINA OPACA AZUL 134x98</t>
  </si>
  <si>
    <t>GRO02-3150R2</t>
  </si>
  <si>
    <t>CANALON EN PVC</t>
  </si>
  <si>
    <t>TUBO PLUVIAL D.80 COBRE 2 M.</t>
  </si>
  <si>
    <t>GRO02-3150G2</t>
  </si>
  <si>
    <t>TUBO PLUVIAL D.80  GRIS  2 M.</t>
  </si>
  <si>
    <t>GRO02-3150M3</t>
  </si>
  <si>
    <t>TUBO PLUVIAL D.80 MARRON 3 M.</t>
  </si>
  <si>
    <t>GRO02-3150G3</t>
  </si>
  <si>
    <t>TUBO PLUVIAL D.80  GRIS 3 M.</t>
  </si>
  <si>
    <t>GRO02-3150B3</t>
  </si>
  <si>
    <t>TUBO PLUVIAL D.80 BLANCO 3 M.</t>
  </si>
  <si>
    <t>GRO01-3100R3</t>
  </si>
  <si>
    <t>CANALON G125 COBRE 3 M.</t>
  </si>
  <si>
    <t>GRO01-3100R</t>
  </si>
  <si>
    <t>CANALON G125 COBRE 4 M.</t>
  </si>
  <si>
    <t>GRO01-3100R2</t>
  </si>
  <si>
    <t>CANALON G125 COBRE 2 M.</t>
  </si>
  <si>
    <t>GRO02-3150R3</t>
  </si>
  <si>
    <t>TUBO PLUVIAL D.80 COBRE 3 M.</t>
  </si>
  <si>
    <t>GRO02-3150B4</t>
  </si>
  <si>
    <t>TUBO PLUVIAL D.80 BLANCO  4 M.</t>
  </si>
  <si>
    <t>GRO02-3150M2</t>
  </si>
  <si>
    <t>TUBO PLUVIAL D.80 MARRON 2 M.</t>
  </si>
  <si>
    <t>GRO02-3150B2</t>
  </si>
  <si>
    <t>TUBO PLUVIAL D.80 BLANCO 2 M.</t>
  </si>
  <si>
    <t>GRO01-3100G</t>
  </si>
  <si>
    <t>CANALON G125  GRIS 4 M.</t>
  </si>
  <si>
    <t>GRO01-3100B</t>
  </si>
  <si>
    <t>CANALON G125 BLANCO 4 M.</t>
  </si>
  <si>
    <t>GRO03-3215B</t>
  </si>
  <si>
    <t>UNION P/ CANALON PVC BLANCO G125</t>
  </si>
  <si>
    <t>GRO03-3205GUN</t>
  </si>
  <si>
    <t>ANGULAR UNIVERSAL GRIS  G125</t>
  </si>
  <si>
    <t>GRO03-3205BUN</t>
  </si>
  <si>
    <t>ANGULAR UNIVERSAL BLANCO G125</t>
  </si>
  <si>
    <t>GRO01-3100G3</t>
  </si>
  <si>
    <t>CANALON G125  GRIS 3 M.</t>
  </si>
  <si>
    <t>GRO01-3100B3</t>
  </si>
  <si>
    <t>CANALON G125 BLANCO 3 M.</t>
  </si>
  <si>
    <t>GRO03-3215G</t>
  </si>
  <si>
    <t>UNION P/ CANALON PVC  GRIS G125</t>
  </si>
  <si>
    <t>GRO01-3100M</t>
  </si>
  <si>
    <t>CANALON G125 MARRON 4 M.</t>
  </si>
  <si>
    <t>GRO01-3100G2</t>
  </si>
  <si>
    <t>CANALON G125 GRIS  2 M.</t>
  </si>
  <si>
    <t>GRO01-3100M3</t>
  </si>
  <si>
    <t>CANALON G125 MARRON 3 M.</t>
  </si>
  <si>
    <t>GRO03-3215M</t>
  </si>
  <si>
    <t>UNION P/ CANALON PVC MARRON G125</t>
  </si>
  <si>
    <t>GRO01-3100B2</t>
  </si>
  <si>
    <t>CANALON G125 BLANCO 2 M.</t>
  </si>
  <si>
    <t>GRO03-3205RUN</t>
  </si>
  <si>
    <t>ANGULAR UNIVERSAL COBRE G125</t>
  </si>
  <si>
    <t>GRO03-3215R</t>
  </si>
  <si>
    <t>UNION P/ CANALON PVC COBRE G125</t>
  </si>
  <si>
    <t>GRO03-3205MUN</t>
  </si>
  <si>
    <t>ANGULAR UNIVERSAL MARRON G125</t>
  </si>
  <si>
    <t>GRO01-3100M2</t>
  </si>
  <si>
    <t>CANALON G125 MARRON 2 M.</t>
  </si>
  <si>
    <t>GRO03-3295R</t>
  </si>
  <si>
    <t>SOPORTE METALICO COBRE G125</t>
  </si>
  <si>
    <t>GRO03-3295M</t>
  </si>
  <si>
    <t>SOPORTE METALICO MARRON G125</t>
  </si>
  <si>
    <t>GRO03-3295B</t>
  </si>
  <si>
    <t>SOPORTE METALICO BLANCO G125</t>
  </si>
  <si>
    <t>GRO03-3240GUN</t>
  </si>
  <si>
    <t>TAPA UNIVERSAL GRIS  G125</t>
  </si>
  <si>
    <t>GRO03-3240BUN</t>
  </si>
  <si>
    <t>TAPA UNIVERSAL BLANCA G125</t>
  </si>
  <si>
    <t>GRO03-3255B</t>
  </si>
  <si>
    <t>MANGUITO D.80 BLANCO</t>
  </si>
  <si>
    <t>GRO03-3250G</t>
  </si>
  <si>
    <t>SOPORTE PVC  GRIS G125</t>
  </si>
  <si>
    <t>GRO03-3250B</t>
  </si>
  <si>
    <t>SOPORTE PVC BLANCO G125</t>
  </si>
  <si>
    <t>GRO03-3230GUN</t>
  </si>
  <si>
    <t>CONECTOR UNIVERSAL GRIS</t>
  </si>
  <si>
    <t>GRO03-3230BUN</t>
  </si>
  <si>
    <t>CONECTOR UNIVERSAL BLANCO</t>
  </si>
  <si>
    <t>GRO03-3255G</t>
  </si>
  <si>
    <t>MANGUITO D.80 GRIS</t>
  </si>
  <si>
    <t>GRO03-3245G</t>
  </si>
  <si>
    <t>SOPORTE SUPERIOR GRIS</t>
  </si>
  <si>
    <t>GRO03-3245B</t>
  </si>
  <si>
    <t>SOPORTE SUPERIOR BLANCO</t>
  </si>
  <si>
    <t>GRO03-3255M</t>
  </si>
  <si>
    <t>MANGUITO D.80 MARRON</t>
  </si>
  <si>
    <t>GRO03-3230MUN</t>
  </si>
  <si>
    <t>CONECTOR UNIVERSAL MARRON</t>
  </si>
  <si>
    <t>GRO03-3245R</t>
  </si>
  <si>
    <t>SOPORTE SUPERIOR COBRE</t>
  </si>
  <si>
    <t>GRO03-3290</t>
  </si>
  <si>
    <t>JUNTA PARA SOPORTE</t>
  </si>
  <si>
    <t>GRO03-3245M</t>
  </si>
  <si>
    <t>SOPORTE SUPERIOR MARRON</t>
  </si>
  <si>
    <t>GRO03-3240MUN</t>
  </si>
  <si>
    <t>TAPA UNIVERSAL MARRON G125</t>
  </si>
  <si>
    <t>GRO03-3230RUN</t>
  </si>
  <si>
    <t>CONECTOR UNIVERSAL COBRE</t>
  </si>
  <si>
    <t>GRO03-3250R</t>
  </si>
  <si>
    <t>SOPORTE PVC COBRE G125</t>
  </si>
  <si>
    <t>GRO03-3250M</t>
  </si>
  <si>
    <t>SOPORTE PVC MARRON G125</t>
  </si>
  <si>
    <t>GRO03-3240RUN</t>
  </si>
  <si>
    <t>TAPA UNIVERSAL COBRE G125</t>
  </si>
  <si>
    <t>GRO03-3255R</t>
  </si>
  <si>
    <t>MANGUITO D.80 COBRE</t>
  </si>
  <si>
    <t>GRO03-3265G</t>
  </si>
  <si>
    <t>CODO 67º  GRIS</t>
  </si>
  <si>
    <t>GRO03-3285B</t>
  </si>
  <si>
    <t>COLLARIN D.80 BLANCO  (Blister 4 PZ)</t>
  </si>
  <si>
    <t>GRO03-3270G</t>
  </si>
  <si>
    <t>CODO 87º  GRIS</t>
  </si>
  <si>
    <t>GRO03-3270B</t>
  </si>
  <si>
    <t>CODO 87º BLANCO</t>
  </si>
  <si>
    <t>GRO03-3260G</t>
  </si>
  <si>
    <t>CODO 45º  GRIS</t>
  </si>
  <si>
    <t>GRO03-3260B</t>
  </si>
  <si>
    <t>CODO 45º BLANCO</t>
  </si>
  <si>
    <t>GRO03-3275G</t>
  </si>
  <si>
    <t>CONEXION Y 45 º D.80  GRIS</t>
  </si>
  <si>
    <t>GRO03-3275B</t>
  </si>
  <si>
    <t>CONEXION Y 45 º D.80 BLANCO</t>
  </si>
  <si>
    <t>GRO03-3265B</t>
  </si>
  <si>
    <t>CODO 67º BLANCO</t>
  </si>
  <si>
    <t>GRO03-3275M</t>
  </si>
  <si>
    <t>CONEXION Y 45 º D.80 MARRON</t>
  </si>
  <si>
    <t>GRO03-3260M</t>
  </si>
  <si>
    <t>CODO 45º MARRON</t>
  </si>
  <si>
    <t>GRO03-3265M</t>
  </si>
  <si>
    <t>CODO 67º MARRON</t>
  </si>
  <si>
    <t>GRO03-3280G</t>
  </si>
  <si>
    <t>CONEXION T 87 º D.80  GRIS</t>
  </si>
  <si>
    <t>GRO03-3280B</t>
  </si>
  <si>
    <t>CONEXION T 87 º D.80 BLANCA</t>
  </si>
  <si>
    <t>GRO03-3285M</t>
  </si>
  <si>
    <t>COLLARIN D.80 MARRON   (Blister 4 PZ)</t>
  </si>
  <si>
    <t>GRO03-3270M</t>
  </si>
  <si>
    <t>CODO 87º MARRON</t>
  </si>
  <si>
    <t>GRO03-3260R</t>
  </si>
  <si>
    <t>CODO 45º COBRE</t>
  </si>
  <si>
    <t>GRO03-3280R</t>
  </si>
  <si>
    <t>CONEXION T 87 º D.80 COBRE</t>
  </si>
  <si>
    <t>GRO03-3285G</t>
  </si>
  <si>
    <t>COLLARIN D.80 GRIS   (Blister 4 PZ)</t>
  </si>
  <si>
    <t>GRO03-3280M</t>
  </si>
  <si>
    <t>CONEXION T 87 º D.80 MARRON</t>
  </si>
  <si>
    <t>GRO03-3265R</t>
  </si>
  <si>
    <t>CODO 67º COBRE</t>
  </si>
  <si>
    <t>GRO03-3270R</t>
  </si>
  <si>
    <t>CODO 87º COBRE</t>
  </si>
  <si>
    <t>GRO03-3275R</t>
  </si>
  <si>
    <t>CONEXION Y  45 º D.80 COBRE</t>
  </si>
  <si>
    <t>GRO03-3285R</t>
  </si>
  <si>
    <t>COLLARIN D.80 COBRE  (Blister 4 PZ)</t>
  </si>
  <si>
    <t>GRO03-3300</t>
  </si>
  <si>
    <t>SOPORTE METALICO PARA CANALON U. EQUIP</t>
  </si>
  <si>
    <t>GRO03-3320</t>
  </si>
  <si>
    <t>SOPORTE METALICO PARA TEJA PLANA.TIPO E</t>
  </si>
  <si>
    <t>COL04-7400/8</t>
  </si>
  <si>
    <t>ABRAZADERAS</t>
  </si>
  <si>
    <t>ABRAZADERA PRELACADA BLANCA (2 PZ)</t>
  </si>
  <si>
    <t>COL02-7200/8</t>
  </si>
  <si>
    <t>ABRAZADERA PRELACADA MARRON  D.80 (2 PZ)</t>
  </si>
  <si>
    <t>GRO03-3310</t>
  </si>
  <si>
    <t>SOPORTE METALICO RETORCIDO P/CORREA EQUIP (cajas 50 ud)</t>
  </si>
  <si>
    <t>COL03-7300/8</t>
  </si>
  <si>
    <t>ABRAZADERA METALICA COBRE   D.80 (2 PZ)</t>
  </si>
  <si>
    <t>GRO03-3311</t>
  </si>
  <si>
    <t>SOPORTE METALICO P/CANALON 32 cm.</t>
  </si>
  <si>
    <t>Outdoor</t>
  </si>
  <si>
    <t>TER09-1120</t>
  </si>
  <si>
    <t>SOPORTE</t>
  </si>
  <si>
    <t>SOPORTE PARA AZULEJOS</t>
  </si>
  <si>
    <t>TER09-1121/1</t>
  </si>
  <si>
    <t>NIVELADOR PARA SOPORTE  ESP.1 mm</t>
  </si>
  <si>
    <t>TER09-1121</t>
  </si>
  <si>
    <t>NIVELADOR PARA SOPORTE  ESP.3 mm</t>
  </si>
  <si>
    <t>TER09-1147/4A4M</t>
  </si>
  <si>
    <t>ARKIMEDE DE 10 A 20 MM 4 ALETAS 4 MM</t>
  </si>
  <si>
    <t>TER09-1147/4A2M</t>
  </si>
  <si>
    <t>ARKIMEDE DE 10 A 20 MM 4 ALETAS 2 MM</t>
  </si>
  <si>
    <t>TER09-1193/4A4M</t>
  </si>
  <si>
    <t>SOPORTE ARKIMEDE AUTONIVELANTE 4 ALETAS 4 MM*** H.41-66 MM</t>
  </si>
  <si>
    <t>TER09-1193/4A2M</t>
  </si>
  <si>
    <t>SOPORTE ARKIMEDE AUTONIVELANTE 4 ALETAS 2 MM*** H.41-66 MM</t>
  </si>
  <si>
    <t>TER09-1143/4A4M</t>
  </si>
  <si>
    <t>SOPORTE ARKIMEDE 4 ALETAS DE 4 MM. H. 35-60 MM</t>
  </si>
  <si>
    <t>TER09-1143/4A2M</t>
  </si>
  <si>
    <t>SOPORTE ARKIMEDE 4 ALETAS DE 2 MM.H. 35-60 MM</t>
  </si>
  <si>
    <t>TER09-1173/4A4M</t>
  </si>
  <si>
    <t>SOPORTE ARKIMEDE 4 ALETAS  4 MM. *** H.115-220 MM****</t>
  </si>
  <si>
    <t>TER09-1143/P100</t>
  </si>
  <si>
    <t>TER09</t>
  </si>
  <si>
    <t>PROLONGACION H.100 P/SOPORTE ARKIMEDE</t>
  </si>
  <si>
    <t>TER09-1173/4A2M</t>
  </si>
  <si>
    <t>SOPORTE ARKIMEDE 4 ALETAS  2 MM.*** H.115-220 MM***</t>
  </si>
  <si>
    <t>TER09-1145/4A4M</t>
  </si>
  <si>
    <t>TER09-1145/4A2M</t>
  </si>
  <si>
    <t>TER09-1163/4A4M</t>
  </si>
  <si>
    <t>SOPORTE ARKIMEDE 4 ALETAS DE 4 MM.**** H.60-115 MM</t>
  </si>
  <si>
    <t>TER09-1163/4A2M</t>
  </si>
  <si>
    <t>SOPORTE ARKIMEDE 4 ALETAS DE 2 MM.*** H.60-115 MM</t>
  </si>
  <si>
    <t>TER09-1195/4A2M</t>
  </si>
  <si>
    <t>TER09-1195/4A4M</t>
  </si>
  <si>
    <t>TER09-1196/4A2M</t>
  </si>
  <si>
    <t>TER09-1196/4A4M</t>
  </si>
  <si>
    <t>TER09-1197/4A2M</t>
  </si>
  <si>
    <t>TER09-1146/AV</t>
  </si>
  <si>
    <t>SOPORTE PERIMETRAL ARKIMEDE ACERO INOX</t>
  </si>
  <si>
    <t>TER09-1146/AP</t>
  </si>
  <si>
    <t>SOPORTE PERIMETRAL ARKIMEDE EN PP</t>
  </si>
  <si>
    <t>TER09-1146/H20</t>
  </si>
  <si>
    <t>CLIP UNIVERSAL TERMINACIÓN DE REMATE LATERAL - esp. 20 mm</t>
  </si>
  <si>
    <t>TER09-1146/H30</t>
  </si>
  <si>
    <t>CLIP UNIVERSAL TERMINACIÓN DE REMATE LATERAL - esp. 30 mm</t>
  </si>
  <si>
    <t>TER09-1146/H40</t>
  </si>
  <si>
    <t>CLIP UNIVERSAL TERMINACIÓN DE REMATE LATERAL - esp. 40 mm</t>
  </si>
  <si>
    <t>TER09-1146/B20</t>
  </si>
  <si>
    <t>CLIP UNIVERSAL BASE DE REMATE LATERAL - esp. 20 mm</t>
  </si>
  <si>
    <t>TER09-1146/B30</t>
  </si>
  <si>
    <t>CLIP UNIVERSAL BASE DE REMATE LATERAL - esp. 30 mm</t>
  </si>
  <si>
    <t>TER09-1146/B40</t>
  </si>
  <si>
    <t>CLIP UNIVERSAL BASE DE REMATE LATERAL - esp. 40 mm</t>
  </si>
  <si>
    <t>TER09-1195/1A</t>
  </si>
  <si>
    <t>ARKIMEDE 24 PARA DECKING - ALETA FIJA</t>
  </si>
  <si>
    <t>TER09-1196/1A</t>
  </si>
  <si>
    <t>ARKIMEDE 66 PARA DECKING - ALETA FIJA</t>
  </si>
  <si>
    <t>TER09-1197/1A</t>
  </si>
  <si>
    <t>ARKIMETE 121 PARA DECKING - ALETA FIJA</t>
  </si>
  <si>
    <t>TER09-1143/P25</t>
  </si>
  <si>
    <t>PROLONGACION H.25 P/SOPORTE ARKIMEDE</t>
  </si>
  <si>
    <t>TER09-1143/P50</t>
  </si>
  <si>
    <t>PROLONGACION H.50 P/SOPORTE ARKIMEDE</t>
  </si>
  <si>
    <t>TER09-1145/P9</t>
  </si>
  <si>
    <t>PROLONGACION H.9 P/SOPORTE ARKIMEDE 18</t>
  </si>
  <si>
    <t>TER09-1143/C3</t>
  </si>
  <si>
    <t>DISCO CLEVER AUTONIVELANTE 3 mm 3%</t>
  </si>
  <si>
    <t>TER09-1144</t>
  </si>
  <si>
    <t>ALMOHADILLA DE GOMA ANTIRRUIDO</t>
  </si>
  <si>
    <t>TER09-1143/C5</t>
  </si>
  <si>
    <t>DISCO CLEVER AUTONIVELANTE 5 mm 5%</t>
  </si>
  <si>
    <t>TER09-1143/C1</t>
  </si>
  <si>
    <t>DISCO CLEVER AUTONIVELANTE 1 MM 1%</t>
  </si>
  <si>
    <t>TER09-1152/3B</t>
  </si>
  <si>
    <t>KIT 10 PLANCHAS,10 PATAS CIERRE, 30 ALAS</t>
  </si>
  <si>
    <t>TER09-1142TB4</t>
  </si>
  <si>
    <t>BASE AUTONIVELLANTE P/ ARKIMEDE 4 ALETAS DE 4 MM.</t>
  </si>
  <si>
    <t>TER09-1142TB2</t>
  </si>
  <si>
    <t>BASE AUTONIVELLANTE P/ ARKIMEDE 4 ALETAS DE 2 MM.</t>
  </si>
  <si>
    <t>TER09-1147/G</t>
  </si>
  <si>
    <t>JUNTA ANTIRRUIDO ARKIMEDE DE 10 A 20 MM</t>
  </si>
  <si>
    <t>TER09-1143/G</t>
  </si>
  <si>
    <t>JUNTA ANTIRRUIDO SOPORTE ARKIMEDE</t>
  </si>
  <si>
    <t>TER09-1147/1A</t>
  </si>
  <si>
    <t>ARKIMEDE DE 10 A 20 MM ALETA FIJA</t>
  </si>
  <si>
    <t>TER09-1193/1A</t>
  </si>
  <si>
    <t>SOPORTE ARKIMEDE AUTONIVELANTE ALETA FIJA *** H.41-66 MM</t>
  </si>
  <si>
    <t>TER09-1143/1A</t>
  </si>
  <si>
    <t>SOPORTE ALETA FIJA ARKIMEDE</t>
  </si>
  <si>
    <t>TER09-1145/1A</t>
  </si>
  <si>
    <t>ARKIMEDE NANO LISTON + PROLONGACION</t>
  </si>
  <si>
    <t>TER09-1173/1A</t>
  </si>
  <si>
    <t>SOPORTE ARKIMEDE ALETA FIJA *** H.115-220 MM***</t>
  </si>
  <si>
    <t>TER09-1163/1A</t>
  </si>
  <si>
    <t>SOPORTE ARKIMEDE ALETA FIJA *** H.60-115 MM</t>
  </si>
  <si>
    <t>TER09-1183/4F25</t>
  </si>
  <si>
    <t>SOPORTE HERCULES FIJO DE 4 MM. H.25-37 MM</t>
  </si>
  <si>
    <t>TER09-1183/4F94</t>
  </si>
  <si>
    <t>SOPORTE HERCULES FIJO DE 4 MM. H.94-150 MM</t>
  </si>
  <si>
    <t>TER09-1183/4F37</t>
  </si>
  <si>
    <t>SOPORTE HERCULES FIJO DE 4 MM. H.37-60 MM</t>
  </si>
  <si>
    <t>TER09-1183/4F60</t>
  </si>
  <si>
    <t>SOPORTE HERCULES FIJO DE 4 MM. H.60-94 MM</t>
  </si>
  <si>
    <t>TER09-1183/4F150</t>
  </si>
  <si>
    <t>SOPORTE HERCULES DE 150 A 270 MM 4 ALAS DE 4 MM</t>
  </si>
  <si>
    <t>TER09-1183CHI</t>
  </si>
  <si>
    <t>LLAVE P/AJUSTAR SOPORTE HERCULES</t>
  </si>
  <si>
    <t>TER09-1183/P120</t>
  </si>
  <si>
    <t>PROLONGACIÓN HERCULES DE 120 MM</t>
  </si>
  <si>
    <t>TER09-1183/4L25</t>
  </si>
  <si>
    <t>SOPORTE HERCULES AUTONIVELANTE DE 4 MM. H.25-37 MM</t>
  </si>
  <si>
    <t>TER09-1183/4L94</t>
  </si>
  <si>
    <t>SOPORTE HERCULES AUTONIVELANTE DE 4 MM. H.94-150 MM</t>
  </si>
  <si>
    <t>TER09-1183/4L37</t>
  </si>
  <si>
    <t>SOPORTE HERCULES AUTONIVELANTE DE 4 MM. H.37-60 MM</t>
  </si>
  <si>
    <t>TER09-1183/4L60</t>
  </si>
  <si>
    <t>SOPORTE HERCULES AUTONIVELANTE DE 4 MM. H.60-94 MM</t>
  </si>
  <si>
    <t>TER09-1183/4L150</t>
  </si>
  <si>
    <t>SOPORTE HERCULES AUTONIV. DE 150 A 270 MM 4 ALAS DE 4 MM</t>
  </si>
  <si>
    <t>TER09-2135/4A2M</t>
  </si>
  <si>
    <t>GEMINI 35 A 75 PAVING - ALETAS ESP. 2 MM</t>
  </si>
  <si>
    <t>TER09-2135/4A4M</t>
  </si>
  <si>
    <t>GEMINI 35 A 75 PAVING - ALETAS ESP. 4 MM</t>
  </si>
  <si>
    <t>TER09-2135/P40</t>
  </si>
  <si>
    <t>PROLONGACIÓN PARA GEMINI 35 H. 40 MM</t>
  </si>
  <si>
    <t>TER09-2175/4A2M</t>
  </si>
  <si>
    <t>GEMINI 75 A 195 PAVING - ALETAS ESP. 2 MM</t>
  </si>
  <si>
    <t>TER09-2175/4A4M</t>
  </si>
  <si>
    <t>GEMINI 75 A 195 PAVING - ALETAS ESP. 4 MM</t>
  </si>
  <si>
    <t>TER09-2175/P120</t>
  </si>
  <si>
    <t>PROLONGACIÓN PARA GEMINI 75 H. 120 MM</t>
  </si>
  <si>
    <t>TER09-2100/AP</t>
  </si>
  <si>
    <t>CABEZA AUTONIVELANTE PARA GEMINI PAVING</t>
  </si>
  <si>
    <t>TER09-1248/GE</t>
  </si>
  <si>
    <t>CABEZA AUTONIVELANTE GEMINI-RIALTO</t>
  </si>
  <si>
    <t>TER09-1142SL2</t>
  </si>
  <si>
    <t>BASE COMPENSADOR PENDIENTE 2%</t>
  </si>
  <si>
    <t>TER09-2135/1A</t>
  </si>
  <si>
    <t>GEMINI 35 PARA DECKING - ALETA FIJA</t>
  </si>
  <si>
    <t>TER09-2175/1A</t>
  </si>
  <si>
    <t>GEMINI 75 PARA DECKING - ALETA FIJA</t>
  </si>
  <si>
    <t>TER09-1119</t>
  </si>
  <si>
    <t>LLAVE REGULACIÓN LEVEL UP</t>
  </si>
  <si>
    <t>POZ95-1313</t>
  </si>
  <si>
    <t>TRAVESAÑO GALVANIZADO LEVEL UP</t>
  </si>
  <si>
    <t>TER09-1124</t>
  </si>
  <si>
    <t>SOPORTE LEVEL-UP</t>
  </si>
  <si>
    <t>TER09-1129</t>
  </si>
  <si>
    <t>PROLONGACIÓN H. 50 MM PARA LEVEL UP</t>
  </si>
  <si>
    <t>TER09-1125</t>
  </si>
  <si>
    <t>PLANCHA 60X60 LEVEL UP</t>
  </si>
  <si>
    <t>TER09-1130</t>
  </si>
  <si>
    <t>PROLONGACIÓN H. 25 MM PARA LEVEL UP</t>
  </si>
  <si>
    <t>TER09-1246</t>
  </si>
  <si>
    <t>REJILLA DE SEGURIDAD RIALTO VERSIÓN CERRADA</t>
  </si>
  <si>
    <t>TER09-1245</t>
  </si>
  <si>
    <t>REJILLA DE SEGURIDAD RIALTO VERSIÓN ABIERTA</t>
  </si>
  <si>
    <t>TER09-1247</t>
  </si>
  <si>
    <t>SISTEMA DE BLOQUEO</t>
  </si>
  <si>
    <t>TER09-1131</t>
  </si>
  <si>
    <t>JUNTA EN GOMA ALETAS 4 MM</t>
  </si>
  <si>
    <t>GAR03-0070</t>
  </si>
  <si>
    <t>JARDIN</t>
  </si>
  <si>
    <t>GEOREEF  H.45 - LONGITUD 3000</t>
  </si>
  <si>
    <t>GAR03-0071</t>
  </si>
  <si>
    <t>GEOREEF  H.60 - LONGITUD 3000</t>
  </si>
  <si>
    <t>GAR01-0400</t>
  </si>
  <si>
    <t>DAK ROCK ESTABILIZADOR EN PP GRIS 1123x795 mm</t>
  </si>
  <si>
    <t>GAR01-0300</t>
  </si>
  <si>
    <t>DAK ROCK ESTABILIZADOR EN PE-HD 1123x795 mm</t>
  </si>
  <si>
    <t>GAR01-0022GV</t>
  </si>
  <si>
    <t>DAK ROCK HEAVY PP 500X500 mm VERDE</t>
  </si>
  <si>
    <t>GAR01-0022N</t>
  </si>
  <si>
    <t>DAK ROCK HEAVY PP 500X500 mm NEGRO</t>
  </si>
  <si>
    <t>GAR01-0002/4</t>
  </si>
  <si>
    <t>GREEN PLUS DUO  2.4   80x40</t>
  </si>
  <si>
    <t>GAR01-0006</t>
  </si>
  <si>
    <t>TAPON BLANCO PARA GREEN PLUS</t>
  </si>
  <si>
    <t>GAR01-0002/5</t>
  </si>
  <si>
    <t>GREEN PLUS DUO  2.5  80x40</t>
  </si>
  <si>
    <t>GAR01-0008V</t>
  </si>
  <si>
    <t>BALDOSA LISA VERDE 40x40  h.5</t>
  </si>
  <si>
    <t>GAR01-0008R</t>
  </si>
  <si>
    <t>BALDOSA LISA ROJA 40x40  h.5</t>
  </si>
  <si>
    <t>GAR01-0008G</t>
  </si>
  <si>
    <t>BALDOSA LISA GRIS 40x40  h.5</t>
  </si>
  <si>
    <t>GAR01-0009V</t>
  </si>
  <si>
    <t>REJILLA SEMI-PERFORADA VERDE 40x40  h.5</t>
  </si>
  <si>
    <t>GAR01-0009R</t>
  </si>
  <si>
    <t>REJILLA SEMI-PERFORADA ROJA 40x40  h.5</t>
  </si>
  <si>
    <t>GAR01-0009G</t>
  </si>
  <si>
    <t>REJILLA SEMI-PERFORADA GRIS 40x40  h.5</t>
  </si>
  <si>
    <t>GAR01-0011V</t>
  </si>
  <si>
    <t>RAMPA MULTIUSO VERDE 400x150  h.5</t>
  </si>
  <si>
    <t>GAR01-0011R</t>
  </si>
  <si>
    <t>RAMPA MULTIUSO ROJA 400x150  h.5</t>
  </si>
  <si>
    <t>GAR01-0011G</t>
  </si>
  <si>
    <t>RAMPA MULTIUSO GRIS 400x150  h.5</t>
  </si>
  <si>
    <t>GAR01-0014V</t>
  </si>
  <si>
    <t>REJILLA PERFORADA VERDE 40x40  h.5</t>
  </si>
  <si>
    <t>GAR01-0014R</t>
  </si>
  <si>
    <t>REJILLA PERFORADA ROJA 40x40  h.5</t>
  </si>
  <si>
    <t>GAR01-0014G</t>
  </si>
  <si>
    <t>REJILLA PERFORADA GRIS 40x40  h.5</t>
  </si>
  <si>
    <t>GAR01-0012V</t>
  </si>
  <si>
    <t>ANGULO MULTIUSO  VERDE 150x150  h.5</t>
  </si>
  <si>
    <t>GAR01-0012R</t>
  </si>
  <si>
    <t>ANGULO MULTIUSO  ROJO 150x150  h.5</t>
  </si>
  <si>
    <t>GAR01-0012G</t>
  </si>
  <si>
    <t>ANGULO MULTIUSO GRIS 150x150  h.5</t>
  </si>
  <si>
    <t>GAR01-0015V</t>
  </si>
  <si>
    <t>REJILLA DRENANTE VERDE  400x400 H.18</t>
  </si>
  <si>
    <t>GAR01-0015R</t>
  </si>
  <si>
    <t>REJILLA DRENANTE ROJA  400x400 H.18</t>
  </si>
  <si>
    <t>GAR01-0015G</t>
  </si>
  <si>
    <t>REJILLA DRENANTE GRIS  400x400 H.18</t>
  </si>
  <si>
    <t>GAR01-0015BL</t>
  </si>
  <si>
    <t>REJILLA DRENANTE AZUL  400x400 H.18</t>
  </si>
  <si>
    <t>GAR01-0015B</t>
  </si>
  <si>
    <t>REJILLA DRENANTE BLANCA  400x400 H.18</t>
  </si>
  <si>
    <t>GAR01-0031V</t>
  </si>
  <si>
    <t>RAMPA MACHO VERDE PARA REJILLA DRENANTE</t>
  </si>
  <si>
    <t>GAR01-0031R</t>
  </si>
  <si>
    <t>RAMPA MACHO ROJA PARA REJILLA DRENANTE</t>
  </si>
  <si>
    <t>GAR01-0031GC</t>
  </si>
  <si>
    <t>RAMPA MACHO GRIS PARA REJILLA DRENANTE</t>
  </si>
  <si>
    <t>GAR01-0030V</t>
  </si>
  <si>
    <t>RAMPA HEMBRA VERDE PARA REJILLA DRENANTE</t>
  </si>
  <si>
    <t>GAR01-0030R</t>
  </si>
  <si>
    <t>RAMPA HEMBRA ROJA PARA REJILLA DRENANTE</t>
  </si>
  <si>
    <t>GAR01-0030GC</t>
  </si>
  <si>
    <t>RAMPA HEMBRA GRIS PARA REJILLA DRENANTE</t>
  </si>
  <si>
    <t>GAR01-0033V</t>
  </si>
  <si>
    <t>ANGULO HEMBRA-HEMBRA VERDE PARA REJILLA DRENANTE</t>
  </si>
  <si>
    <t>GAR01-0033R</t>
  </si>
  <si>
    <t>ANGULO HEMBRA-HEMBRA ROJO PARA REJILLA DRENANTE</t>
  </si>
  <si>
    <t>GAR01-0033GC</t>
  </si>
  <si>
    <t>ANGULO HEMBRA-HEMBRA GRIS PARA REJILLA DRENANTE</t>
  </si>
  <si>
    <t>GAR01-0032V</t>
  </si>
  <si>
    <t>ANGULO HEMBRA VERDE PARA REJILLA DRENANTE</t>
  </si>
  <si>
    <t>GAR01-0032R</t>
  </si>
  <si>
    <t>ANGULO HEMBRA ROJO PARA REJILLA DRENANTE</t>
  </si>
  <si>
    <t>GAR01-0032GC</t>
  </si>
  <si>
    <t>ANGULO HEMBRA GRIS PARA REJILLA DRENANTE</t>
  </si>
  <si>
    <t>LV458/PZ</t>
  </si>
  <si>
    <t>GAR02</t>
  </si>
  <si>
    <t>BALDOSA 300X300 EN WPC - GOLD</t>
  </si>
  <si>
    <t>LV459/PZ</t>
  </si>
  <si>
    <t>BALDOSA 300X300 EN WPC - BROWN</t>
  </si>
  <si>
    <t>LV460/PZ</t>
  </si>
  <si>
    <t>BALDOSA 300X300 EN WPC - SMOKE</t>
  </si>
  <si>
    <t>LV458/A</t>
  </si>
  <si>
    <t>ANGULO PARA BALDOSA 300X300 EN WPC - GOLD</t>
  </si>
  <si>
    <t>LV459/A</t>
  </si>
  <si>
    <t>ANGULO PARA BALDOSA 300X300 EN WPC - BROWN</t>
  </si>
  <si>
    <t>LV460/A</t>
  </si>
  <si>
    <t>ANGULO PARA BALDOSA 300X300 EN WPC - SMOKE</t>
  </si>
  <si>
    <t>LV458/S</t>
  </si>
  <si>
    <t>RAMPA PARA BALDOSA 300X300 EN WPC - GOLD</t>
  </si>
  <si>
    <t>LV459/S</t>
  </si>
  <si>
    <t>RAMPA PARA BALDOSA 300X300 EN WPC - BROWN</t>
  </si>
  <si>
    <t>LV460/S</t>
  </si>
  <si>
    <t>RAMPA PARA BALDOSA 300X300 EN WPC - SMOKE</t>
  </si>
  <si>
    <t>COM03-205800</t>
  </si>
  <si>
    <t>TUBOS</t>
  </si>
  <si>
    <t>TUBO ESTUFA GALV. 0,5  D.80</t>
  </si>
  <si>
    <t>COM03-205150</t>
  </si>
  <si>
    <t>TUBO ESTUFA GALV. 0,5  D.150</t>
  </si>
  <si>
    <t>COM03-205110</t>
  </si>
  <si>
    <t>TUBO ESTUFA GALV. 0,5  D.110</t>
  </si>
  <si>
    <t>COM03-205125</t>
  </si>
  <si>
    <t>TUBO ESTUFA GALV. 0,5  D.125</t>
  </si>
  <si>
    <t>COM03-205120</t>
  </si>
  <si>
    <t>TUBO ESTUFA GALV. 0,5  D.120</t>
  </si>
  <si>
    <t>COM03-205900</t>
  </si>
  <si>
    <t>TUBO ESTUFA GALV. 0,5  D.90</t>
  </si>
  <si>
    <t>COM03-205100</t>
  </si>
  <si>
    <t>TUBO ESTUFA GALV. 0,5  D.100</t>
  </si>
  <si>
    <t>COM03-208100</t>
  </si>
  <si>
    <t>TUBO CHIMENEA GALV. 0,8  D.100</t>
  </si>
  <si>
    <t>COM03-208300</t>
  </si>
  <si>
    <t>TUBO CHIMENEA GALV. 0,8  D.300</t>
  </si>
  <si>
    <t>COM03-208110</t>
  </si>
  <si>
    <t>TUBO CHIMENEA GALV. 0,8  D.110</t>
  </si>
  <si>
    <t>COM03-208175</t>
  </si>
  <si>
    <t>TUBO CHIMENEA GALV. 0,8  D.175</t>
  </si>
  <si>
    <t>COM03-208150</t>
  </si>
  <si>
    <t>TUBO CHIMENEA GALV. 0,8  D.150</t>
  </si>
  <si>
    <t>COM03-208400</t>
  </si>
  <si>
    <t>TUBO CHIMENEA GALV. 0,8  D.400</t>
  </si>
  <si>
    <t>COM03-208250</t>
  </si>
  <si>
    <t>TUBO CHIMENEA GALV. 0,8  D.250</t>
  </si>
  <si>
    <t>COM03-208125</t>
  </si>
  <si>
    <t>TUBO CHIMENEA GALV. 0,8  D.125</t>
  </si>
  <si>
    <t>COM03-208120</t>
  </si>
  <si>
    <t>TUBO CHIMENEA GALV. 0,8  D.120</t>
  </si>
  <si>
    <t>COM03-208200</t>
  </si>
  <si>
    <t>TUBO CHIMENEA GALV. 0,8  D.200</t>
  </si>
  <si>
    <t>COM03-2905120</t>
  </si>
  <si>
    <t>CODO RIZADO GALV.90º 0,5  D.120</t>
  </si>
  <si>
    <t>COM03-2455120</t>
  </si>
  <si>
    <t>CODO RIZADO GALV.45º 0,5  D.120</t>
  </si>
  <si>
    <t>COM03-290590</t>
  </si>
  <si>
    <t>CODO RIZADO GALV.90º 0,5  D.90</t>
  </si>
  <si>
    <t>COM03-245590</t>
  </si>
  <si>
    <t>CODO RIZADO GALV.45º 0,5  D.90</t>
  </si>
  <si>
    <t>COM03-245580</t>
  </si>
  <si>
    <t>CODO RIZADO GALV.45º 0,5  D.80</t>
  </si>
  <si>
    <t>COM03-2905110</t>
  </si>
  <si>
    <t>CODO RIZADO GALV.90º 0,5  D.110</t>
  </si>
  <si>
    <t>COM03-2455110</t>
  </si>
  <si>
    <t>CODO RIZADO GALV.45º 0,5  D.110</t>
  </si>
  <si>
    <t>COM03-2905150</t>
  </si>
  <si>
    <t>CODO RIZADO GALV.90º 0,5  D.150</t>
  </si>
  <si>
    <t>COM03-2455150</t>
  </si>
  <si>
    <t>CODO RIZADO GALV.45º 0,5  D.150</t>
  </si>
  <si>
    <t>COM03-2905125</t>
  </si>
  <si>
    <t>CODO RIZADO GALV.90º 0,5  D.125</t>
  </si>
  <si>
    <t>COM03-2455125</t>
  </si>
  <si>
    <t>CODO RIZADO GALV.45º 0,5  D.125</t>
  </si>
  <si>
    <t>COM03-2905100</t>
  </si>
  <si>
    <t>CODO RIZADO GALV.90º 0,5  D.100</t>
  </si>
  <si>
    <t>COM03-2455100</t>
  </si>
  <si>
    <t>CODO RIZADO GALV.45º 0,5  D.100</t>
  </si>
  <si>
    <t>COM03-28110</t>
  </si>
  <si>
    <t>DERIVACION TE 90º GALVA. D. 110</t>
  </si>
  <si>
    <t>COM03-28250</t>
  </si>
  <si>
    <t>DERIVACION TE 90º GALVA. D. 250</t>
  </si>
  <si>
    <t>COM03-28150</t>
  </si>
  <si>
    <t>DERIVACION TE 90º GALVA. D. 150</t>
  </si>
  <si>
    <t>COM03-245250</t>
  </si>
  <si>
    <t>CODO SECTORES GALV.45º  D.250</t>
  </si>
  <si>
    <t>COM03-245150</t>
  </si>
  <si>
    <t>CODO SECTORES GALV.45º  D.150</t>
  </si>
  <si>
    <t>COM03-28100</t>
  </si>
  <si>
    <t>DERIVACION TE 90º GALVA. D. 100</t>
  </si>
  <si>
    <t>COM03-28120</t>
  </si>
  <si>
    <t>DERIVACION TE 90º GALVA. D. 120</t>
  </si>
  <si>
    <t>COM03-290200</t>
  </si>
  <si>
    <t>CODO SECTORES GALV.90º  D.200</t>
  </si>
  <si>
    <t>COM03-27200</t>
  </si>
  <si>
    <t>DERIVACION Y GALVANIZADA D.200 mm.</t>
  </si>
  <si>
    <t>COM03-290400</t>
  </si>
  <si>
    <t>CODO SECTORES GALV.90º  D.400</t>
  </si>
  <si>
    <t>COM03-290250</t>
  </si>
  <si>
    <t>CODO SECTORES GALV.90º  D.250</t>
  </si>
  <si>
    <t>COM03-28300</t>
  </si>
  <si>
    <t>DERIVACION TE 90º GALVA. D. 300</t>
  </si>
  <si>
    <t>COM03-27250</t>
  </si>
  <si>
    <t>DERIVACION Y GALVANIZADA D.250 mm.</t>
  </si>
  <si>
    <t>COM03-27080</t>
  </si>
  <si>
    <t>DERIVACION Y GALVANIZADA D.80 mm.</t>
  </si>
  <si>
    <t>COM03-245400</t>
  </si>
  <si>
    <t>CODO SECTORES GALV.45º  D.400</t>
  </si>
  <si>
    <t>COM03-245300</t>
  </si>
  <si>
    <t>CODO SECTORES GALV.45º  D.300</t>
  </si>
  <si>
    <t>COM03-290175</t>
  </si>
  <si>
    <t>CODO SECTORES GALV.90º  D.175</t>
  </si>
  <si>
    <t>COM03-290150</t>
  </si>
  <si>
    <t>CODO SECTORES GALV.90º  D.150</t>
  </si>
  <si>
    <t>COM03-28200</t>
  </si>
  <si>
    <t>DERIVACION TE 90º GALVA. D. 200</t>
  </si>
  <si>
    <t>COM03-28175</t>
  </si>
  <si>
    <t>DERIVACION TE 90º GALVA. D. 175</t>
  </si>
  <si>
    <t>COM03-290300</t>
  </si>
  <si>
    <t>CODO SECTORES GALV.90º  D.300</t>
  </si>
  <si>
    <t>COM03-245200</t>
  </si>
  <si>
    <t>CODO SECTORES GALV.45º  D.200</t>
  </si>
  <si>
    <t>COM03-28125</t>
  </si>
  <si>
    <t>DERIVACION TE 90º GALVA. D. 125</t>
  </si>
  <si>
    <t>COM03-245175</t>
  </si>
  <si>
    <t>CODO SECTORES GALV.45º  D.175</t>
  </si>
  <si>
    <t>COM03-27150</t>
  </si>
  <si>
    <t>DERIVACION Y GALVANIZADA D.150 mm.</t>
  </si>
  <si>
    <t>COM03-27125</t>
  </si>
  <si>
    <t>DERIVACION Y GALVANIZADA D.125 mm.</t>
  </si>
  <si>
    <t>COM03-27110</t>
  </si>
  <si>
    <t>DERIVACION Y GALVANIZADA D.110 mm.</t>
  </si>
  <si>
    <t>COM03-27100</t>
  </si>
  <si>
    <t>DERIVACION GALVANIZADA D.100 mm.</t>
  </si>
  <si>
    <t>COM03-27120</t>
  </si>
  <si>
    <t>DERIVACION Y GALVANIZADA D.120 mm.</t>
  </si>
  <si>
    <t>COM03-26100</t>
  </si>
  <si>
    <t>MANGUITO UNION GALVA D. 100 mm M-M</t>
  </si>
  <si>
    <t>COM03-26125</t>
  </si>
  <si>
    <t>MANGUITO UNION GALVA D. 125 mm M-M</t>
  </si>
  <si>
    <t>COM03-26120</t>
  </si>
  <si>
    <t>MANGUITO UNION GALVA D. 120 mm M-M</t>
  </si>
  <si>
    <t>COM03-26110</t>
  </si>
  <si>
    <t>MANGUITO UNION GALVA D. 110 mm M-M</t>
  </si>
  <si>
    <t>COM03-221110</t>
  </si>
  <si>
    <t>REDUCCION GALVANIZADA  110-100</t>
  </si>
  <si>
    <t>COM03-26150</t>
  </si>
  <si>
    <t>MANGUITO UNION GALVA D. 150 mm M-M</t>
  </si>
  <si>
    <t>COM03-26200</t>
  </si>
  <si>
    <t>MANGUITO UNION GALVA D. 200mm M-M</t>
  </si>
  <si>
    <t>COM03-222530</t>
  </si>
  <si>
    <t>REDUCCION GALVANIZADA  300-250</t>
  </si>
  <si>
    <t>COM03-23200</t>
  </si>
  <si>
    <t>TAPA GALVANIZADA  200</t>
  </si>
  <si>
    <t>COM03-23175</t>
  </si>
  <si>
    <t>TAPA GALVANIZADA  175</t>
  </si>
  <si>
    <t>COM03-221512</t>
  </si>
  <si>
    <t>REDUCCION GALVANIZADA  150-120</t>
  </si>
  <si>
    <t>COM03-221513</t>
  </si>
  <si>
    <t>REDUCCION GALVANIZADA  150-125</t>
  </si>
  <si>
    <t>COM03-222520</t>
  </si>
  <si>
    <t>REDUCCION GALVANIZADA  250-200</t>
  </si>
  <si>
    <t>COM03-221210</t>
  </si>
  <si>
    <t>REDUCCION GALVANIZADA  120-100</t>
  </si>
  <si>
    <t>COM03-221212</t>
  </si>
  <si>
    <t>REDUCCION GALVANIZADA  125-120</t>
  </si>
  <si>
    <t>COM03-223020</t>
  </si>
  <si>
    <t>REDUCCION GALVANIZADA  300-200</t>
  </si>
  <si>
    <t>COM03-26300</t>
  </si>
  <si>
    <t>MANGUITO UNION GALVA D. 300 mm M-M</t>
  </si>
  <si>
    <t>COM03-26175</t>
  </si>
  <si>
    <t>MANGUITO UNION GALVA D. 175 mm M-M</t>
  </si>
  <si>
    <t>COM03-221715</t>
  </si>
  <si>
    <t>REDUCCION GALVANIZADA  175-150</t>
  </si>
  <si>
    <t>COM03-222015</t>
  </si>
  <si>
    <t>REDUCCION GALVANIZADA  200-150</t>
  </si>
  <si>
    <t>COM03-222017</t>
  </si>
  <si>
    <t>REDUCCION GALVANIZADA  200-175</t>
  </si>
  <si>
    <t>COM03-221211</t>
  </si>
  <si>
    <t>REDUCCION GALVANIZADA  120-110</t>
  </si>
  <si>
    <t>COM03-26250</t>
  </si>
  <si>
    <t>MANGUITO UNION GALVA D. 250 mm M-M</t>
  </si>
  <si>
    <t>COM03-23150</t>
  </si>
  <si>
    <t>TAPA GALVANIZADA  150</t>
  </si>
  <si>
    <t>COM03-23125</t>
  </si>
  <si>
    <t>TAPA GALVANIZADA  125</t>
  </si>
  <si>
    <t>COM03-23120</t>
  </si>
  <si>
    <t>TAPA GALVANIZADA  120</t>
  </si>
  <si>
    <t>COM03-23110</t>
  </si>
  <si>
    <t>TAPA GALVANIZADA  110</t>
  </si>
  <si>
    <t>COM03-23100</t>
  </si>
  <si>
    <t>TAPA GALVANIZADA  100</t>
  </si>
  <si>
    <t>COM03-21110</t>
  </si>
  <si>
    <t>SOPORTE PARED ATORNILLAR GALV.  D.110</t>
  </si>
  <si>
    <t>COM03-20300</t>
  </si>
  <si>
    <t>SOPORTE PARED OBRA GALV.   D.300</t>
  </si>
  <si>
    <t>COM03-20250</t>
  </si>
  <si>
    <t>SOPORTE PARED OBRA GALV.  D.250</t>
  </si>
  <si>
    <t>COM03-20110</t>
  </si>
  <si>
    <t>SOPORTE PARED OBRA GALV. D.110</t>
  </si>
  <si>
    <t>COM03-21125</t>
  </si>
  <si>
    <t>SOPORTE PARED ATORNILLAR GALV.  D.125</t>
  </si>
  <si>
    <t>COM03-21150</t>
  </si>
  <si>
    <t>SOPORTE PARED ATORNILLAR GALV.  D.150</t>
  </si>
  <si>
    <t>COM03-21250</t>
  </si>
  <si>
    <t>SOPORTE PARED ATORNILLAR GALV.  D.250</t>
  </si>
  <si>
    <t>COM03-20200</t>
  </si>
  <si>
    <t>SOPORTE PARED OBRA GALV.   D.200</t>
  </si>
  <si>
    <t>COM03-21200</t>
  </si>
  <si>
    <t>SOPORTE PARED ATORNILLAR GALV.  D.200</t>
  </si>
  <si>
    <t>COM03-21300</t>
  </si>
  <si>
    <t>SOPORTE PARED ATORNILLAR GALV.  D.300</t>
  </si>
  <si>
    <t>COM03-20150</t>
  </si>
  <si>
    <t>SOPORTE PARED OBRA GALV. D.150</t>
  </si>
  <si>
    <t>COM03-21175</t>
  </si>
  <si>
    <t>SOPORTE PARED ATORNILLAR GALV. D.175</t>
  </si>
  <si>
    <t>COM03-20120</t>
  </si>
  <si>
    <t>SOPORTE PARED OBRA GALV. D.120</t>
  </si>
  <si>
    <t>COM03-20175</t>
  </si>
  <si>
    <t>SOPORTE PARED OBRA GALV.  D.175</t>
  </si>
  <si>
    <t>COM03-21120</t>
  </si>
  <si>
    <t>SOPORTE PARED ATORNILLAR GALV.  D.120</t>
  </si>
  <si>
    <t>COM03-20100</t>
  </si>
  <si>
    <t>SOPORTE PARED OBRA GALV  D.100</t>
  </si>
  <si>
    <t>COM03-20125</t>
  </si>
  <si>
    <t>SOPORTE PARED OBRA GALV.  D.125</t>
  </si>
  <si>
    <t>COM03-21100</t>
  </si>
  <si>
    <t>SOPORTE PARED ATORNILLAR GALV. D.100</t>
  </si>
  <si>
    <t>COM03-1130</t>
  </si>
  <si>
    <t>TUBO ALUMINIO FLEXIBLE  D.130x500</t>
  </si>
  <si>
    <t>COM03-1150</t>
  </si>
  <si>
    <t>TUBO ALUMINIO FLEXIBLE  D.150x500</t>
  </si>
  <si>
    <t>COM03-1300</t>
  </si>
  <si>
    <t>TUBO ALUMINIO FLEXIBLE  D.300x500</t>
  </si>
  <si>
    <t>COM03-1140</t>
  </si>
  <si>
    <t>TUBO ALUMINIO FLEXIBLE  D.140x500</t>
  </si>
  <si>
    <t>COM03-1180</t>
  </si>
  <si>
    <t>TUBO ALUMINIO FLEXIBLE  D.180x500</t>
  </si>
  <si>
    <t>COM03-1200</t>
  </si>
  <si>
    <t>TUBO ALUMINIO FLEXIBLE  D.200x500</t>
  </si>
  <si>
    <t>COM03-1250</t>
  </si>
  <si>
    <t>TUBO ALUMINIO FLEXIBLE  D.250x500</t>
  </si>
  <si>
    <t>COM03-1110</t>
  </si>
  <si>
    <t>TUBO ALUMINIO FLEXIBLE  D.110x500</t>
  </si>
  <si>
    <t>COM03-1120</t>
  </si>
  <si>
    <t>TUBO ALUMINIO FLEXIBLE  D.120x500</t>
  </si>
  <si>
    <t>COM03-1090</t>
  </si>
  <si>
    <t>TUBO ALUMINIO FLEXIBLE  D.90x500</t>
  </si>
  <si>
    <t>COM03-1125</t>
  </si>
  <si>
    <t>TUBO ALUMINIO FLEXIBLE  D.125x500</t>
  </si>
  <si>
    <t>COM03-1080</t>
  </si>
  <si>
    <t>TUBO ALUMINIO FLEXIBLE  D.80x500</t>
  </si>
  <si>
    <t>COM03-1100</t>
  </si>
  <si>
    <t>TUBO ALUMINIO FLEXIBLE  D.100x500</t>
  </si>
  <si>
    <t>COM03-1160</t>
  </si>
  <si>
    <t>TUBO ALUMINIO FLEXIBLE  D.160x500</t>
  </si>
  <si>
    <t>UNI09-6400ABS</t>
  </si>
  <si>
    <t>AIREACION ABS</t>
  </si>
  <si>
    <t>REJILLA AIREACION FIJA ABS D.100</t>
  </si>
  <si>
    <t>UNI09-6380ABS</t>
  </si>
  <si>
    <t>REJILLA AIREACION FIJA ABS D.80</t>
  </si>
  <si>
    <t>UNI09-6441ABS</t>
  </si>
  <si>
    <t>REJILLA AIREACION FIJA ABS D.140</t>
  </si>
  <si>
    <t>UNI09-6442ABS</t>
  </si>
  <si>
    <t>REJILLA AIREACION FIJA ABS D.160</t>
  </si>
  <si>
    <t>UNI09-6420ABS</t>
  </si>
  <si>
    <t>REJILLA AIREACION FIJA ABS D.120</t>
  </si>
  <si>
    <t>UNI09-6421ABS</t>
  </si>
  <si>
    <t>REJILLA AIREACION FIJA ABS 150x200</t>
  </si>
  <si>
    <t>UNI09-6443ABS</t>
  </si>
  <si>
    <t>REJILLA AIREACION FIJA ABS D.200</t>
  </si>
  <si>
    <t>UNI09-6430ABS</t>
  </si>
  <si>
    <t>REJILLA AIREACION FIJA ABS 130x260</t>
  </si>
  <si>
    <t>UNI09-6360ABS</t>
  </si>
  <si>
    <t>REJILLA AIREACION FIJA ABS D.60</t>
  </si>
  <si>
    <t>UNI09-6435ABS</t>
  </si>
  <si>
    <t>REJILLA AIREACION FIJA ABS 145x145</t>
  </si>
  <si>
    <t>UNI09-6423ABS</t>
  </si>
  <si>
    <t>REJILLA AIREACION FIJA ABS 125x365</t>
  </si>
  <si>
    <t>UNI09-6429ABS</t>
  </si>
  <si>
    <t>REJILLA AIREACION UNIV. ABS  140/200</t>
  </si>
  <si>
    <t>UNI09-6213ABS</t>
  </si>
  <si>
    <t>REJILLA AIREACION UNIV. ABS  210x230</t>
  </si>
  <si>
    <t>UNI09-6427ABS</t>
  </si>
  <si>
    <t>REJILLA AIREACION UNIV. ABS  120/160</t>
  </si>
  <si>
    <t>UNI09-6428ABS</t>
  </si>
  <si>
    <t>REJILLA AIREACION UNIV. ABS  80/125</t>
  </si>
  <si>
    <t>UNI09-6214ABS</t>
  </si>
  <si>
    <t>REJILLA AIREACION FIJA ABS 215x235</t>
  </si>
  <si>
    <t>UNI09-6434ABS</t>
  </si>
  <si>
    <t>REJILLA AIREACION UNIV. ABS 40/60</t>
  </si>
  <si>
    <t>TER30-7046</t>
  </si>
  <si>
    <t>PUERTA DE CONTROL ABS  215x215</t>
  </si>
  <si>
    <t>TER30-7048</t>
  </si>
  <si>
    <t>PUERTA DE CONTROL ABS  215x315</t>
  </si>
  <si>
    <t>TER30-7047</t>
  </si>
  <si>
    <t>PUERTA DE CONTROL ABS  215x265</t>
  </si>
  <si>
    <t>TER30-7044</t>
  </si>
  <si>
    <t>PUERTA DE CONTROL ABS  165x165</t>
  </si>
  <si>
    <t>TER30-7045</t>
  </si>
  <si>
    <t>PUERTA DE CONTROL ABS  165x215</t>
  </si>
  <si>
    <t>TER30-7049</t>
  </si>
  <si>
    <t>PUERTA DE CONTROL ABS  305x305</t>
  </si>
  <si>
    <t>UNI11-6427</t>
  </si>
  <si>
    <t>AIREACION PLAST</t>
  </si>
  <si>
    <t>REJILLA AIREACION PLAST.  220x830</t>
  </si>
  <si>
    <t>UNI11-6426</t>
  </si>
  <si>
    <t>REJILLA AIREACION PLAST. 630x220</t>
  </si>
  <si>
    <t>UNI12-6461S</t>
  </si>
  <si>
    <t>REJILLA AIR. ABS  C/PERS. REG.190x190</t>
  </si>
  <si>
    <t>UNI12-6461</t>
  </si>
  <si>
    <t>REJILLA AIREACION  ABS  190x190</t>
  </si>
  <si>
    <t>UNI12-6460S</t>
  </si>
  <si>
    <t>REJILLA AIR. ABS   C/PERS. REG.150x150</t>
  </si>
  <si>
    <t>UNI12-6462S</t>
  </si>
  <si>
    <t>REJILLA AIR. ABS  C/PERS. REG.170x250</t>
  </si>
  <si>
    <t>UNI11-6425</t>
  </si>
  <si>
    <t>REJILLA AIREACION PLAST.  225x430</t>
  </si>
  <si>
    <t>UNI12-6460</t>
  </si>
  <si>
    <t>REJILLA AIREACION ABS  150x150</t>
  </si>
  <si>
    <t>UNI12-6462</t>
  </si>
  <si>
    <t>REJILLA AIR. ABS  170x250</t>
  </si>
  <si>
    <t>UNI12-6463</t>
  </si>
  <si>
    <t>REJILLA AIR. PLASTICO 140x300</t>
  </si>
  <si>
    <t>UNI12-6463S</t>
  </si>
  <si>
    <t>REJILLA AIR. ABS  C/PERS. REG.140x300</t>
  </si>
  <si>
    <t>UNI12-6462SI</t>
  </si>
  <si>
    <t>REJILLA AIR. PLAST.C/PERS. REG.S.T.19x19 D.150</t>
  </si>
  <si>
    <t>UNI12-6461SI</t>
  </si>
  <si>
    <t>REJILLA AIR. PLAST.C/PERS. REG.S.T.19x19 D.125</t>
  </si>
  <si>
    <t>UNI12-6460SI</t>
  </si>
  <si>
    <t>REJILLA AIR. ABS  C/PERS. REG.S.T.15x15 D.100</t>
  </si>
  <si>
    <t>TER30-7167</t>
  </si>
  <si>
    <t>VALVULA ABS CON MUELLE  D.150/160</t>
  </si>
  <si>
    <t>TER30-7166</t>
  </si>
  <si>
    <t>VALVULA ABS CON MUELLE  D.125</t>
  </si>
  <si>
    <t>TER30-7165</t>
  </si>
  <si>
    <t>VALVULA ABS CON MUELLE  D.100</t>
  </si>
  <si>
    <t>TER30-7160</t>
  </si>
  <si>
    <t>VALVULA ABS C/DIFUSON REGULABLE  D.100</t>
  </si>
  <si>
    <t>TER30-7161</t>
  </si>
  <si>
    <t>VALVULA ABS C/DIFUSON REGULABLE  D.125</t>
  </si>
  <si>
    <t>TER30-7162</t>
  </si>
  <si>
    <t>VALVULA ABS C/DIFUSON REGULABLE  D.150</t>
  </si>
  <si>
    <t>TER30-7146SG</t>
  </si>
  <si>
    <t>REJILLA ABS C/ PERSIANA D.100 150x150</t>
  </si>
  <si>
    <t>TER30-7144S</t>
  </si>
  <si>
    <t>REJILLA ABS C/ PERSIANA 150x150</t>
  </si>
  <si>
    <t>TER30-7044S</t>
  </si>
  <si>
    <t>REJILLA INSP. ABS APE.AUTO. 150x150</t>
  </si>
  <si>
    <t>TER30-7045S</t>
  </si>
  <si>
    <t>REJILLA INSP. ABS APE.AUTO. 190x190</t>
  </si>
  <si>
    <t>TER30-7148SG</t>
  </si>
  <si>
    <t>REJILLA ABS C/ PERSIANA D.150 190x190</t>
  </si>
  <si>
    <t>TER30-7147SG</t>
  </si>
  <si>
    <t>REJILLA ABS C/ PERSIANA D.125 190x190</t>
  </si>
  <si>
    <t>TER30-7145S</t>
  </si>
  <si>
    <t>REJILLA ABS C/ PERSIANA 190x190</t>
  </si>
  <si>
    <t>TER30-7150</t>
  </si>
  <si>
    <t>REJILLA ABS FIJA VORTEX  D.100</t>
  </si>
  <si>
    <t>TER30-7151</t>
  </si>
  <si>
    <t>REJILLA ABS FIJA VORTEX  D.125</t>
  </si>
  <si>
    <t>TER30-7152</t>
  </si>
  <si>
    <t>REJILLA ABS FIJA VORTEX  D.150</t>
  </si>
  <si>
    <t>UNI09-6427AR</t>
  </si>
  <si>
    <t>REJILLA AIREACION ABS COBRE 120/160</t>
  </si>
  <si>
    <t>UNI09-6429AR</t>
  </si>
  <si>
    <t>REJILLA AIREACION ABS COBRE 140/200</t>
  </si>
  <si>
    <t>UNI11-6431</t>
  </si>
  <si>
    <t>REJILLA VERTICAL C/MARCO Y CIERRE 130x260</t>
  </si>
  <si>
    <t>UNI11-6432</t>
  </si>
  <si>
    <t>MOSQUITERA REJ. VERTICAL 130x260</t>
  </si>
  <si>
    <t>UNI09-6428AR</t>
  </si>
  <si>
    <t>REJILLA AIREACION ABS COBRE 63/125</t>
  </si>
  <si>
    <t>UNI20-6100</t>
  </si>
  <si>
    <t>AIREACION ALUMINIO</t>
  </si>
  <si>
    <t>REJILLA ALUMINIO REDOND.100</t>
  </si>
  <si>
    <t>UNI02-6427A</t>
  </si>
  <si>
    <t>REJILLA ALUM.0120/160 C/RED BLISTER</t>
  </si>
  <si>
    <t>UNI11-6430</t>
  </si>
  <si>
    <t>REJILLA PLAST. VERTICAL SIN CIERRE 130x260</t>
  </si>
  <si>
    <t>UNI20-6150</t>
  </si>
  <si>
    <t>REJILLA ALUMINIO REDOND.150</t>
  </si>
  <si>
    <t>UNI20-6080</t>
  </si>
  <si>
    <t>REJILLA ALUMINIO REDOND.0 80 BLISTER</t>
  </si>
  <si>
    <t>UNI02-6428A</t>
  </si>
  <si>
    <t>REJILLA ALUM.0 63/125 C/RED</t>
  </si>
  <si>
    <t>UNI20-6140</t>
  </si>
  <si>
    <t>REJILLA ALUMINIO REDOND.140</t>
  </si>
  <si>
    <t>UNI20-6120</t>
  </si>
  <si>
    <t>REJILLA ALUMINIO REDOND.120 C/RED</t>
  </si>
  <si>
    <t>UNI09-6434AR</t>
  </si>
  <si>
    <t>REJILLA AIREACION ABS COBRE D. 70</t>
  </si>
  <si>
    <t>UNI05-6617</t>
  </si>
  <si>
    <t>REJILLAS VENTILACION</t>
  </si>
  <si>
    <t>REJILLA ALUM.FIJA VENTILACION D.405x70</t>
  </si>
  <si>
    <t>UNI05-6618</t>
  </si>
  <si>
    <t>REJILLA ALUM.FIJA VENTILACION D.440x70</t>
  </si>
  <si>
    <t>UNI05-6619</t>
  </si>
  <si>
    <t>REJILLA ALUM.FIJA VENTILACION D.515x70</t>
  </si>
  <si>
    <t>UNI05-6622</t>
  </si>
  <si>
    <t>REJILLA ALUM.FIJA VENTILACION 665x70</t>
  </si>
  <si>
    <t>UNI05-6620</t>
  </si>
  <si>
    <t>REJILLA ALUM.FIJA VENTILACION D.555x70</t>
  </si>
  <si>
    <t>UNI05-6621</t>
  </si>
  <si>
    <t>REJILLA ALUM.FIJA VENTILACION D.595x70</t>
  </si>
  <si>
    <t>UNI09-6213AR</t>
  </si>
  <si>
    <t>REJILLA AIREACION ABS COBRE  210x230</t>
  </si>
  <si>
    <t>UNI20-6200</t>
  </si>
  <si>
    <t>REJILLA ALUMINIO REDOND.200</t>
  </si>
  <si>
    <t>UNI30-6141</t>
  </si>
  <si>
    <t>AIREACION COBRE</t>
  </si>
  <si>
    <t>REJILLA COBRE REDONDA 0 140</t>
  </si>
  <si>
    <t>UNI30-6151</t>
  </si>
  <si>
    <t>REJILLA COBRE REDONDA 0 150</t>
  </si>
  <si>
    <t>UNI31-6217</t>
  </si>
  <si>
    <t>REJILLA COBRE C/RED 140x360</t>
  </si>
  <si>
    <t>UNI31-6219</t>
  </si>
  <si>
    <t>REJILLA COBRE C/RED 150x150</t>
  </si>
  <si>
    <t>UNI04-6442</t>
  </si>
  <si>
    <t>REJILLAS AIREA ECO</t>
  </si>
  <si>
    <t>REJILLA ALUMINIO ESMALTADO BLANCO 17x17</t>
  </si>
  <si>
    <t>UNI04-6440</t>
  </si>
  <si>
    <t>REJILLA ALUM. PLATA 17X17 CM</t>
  </si>
  <si>
    <t>UNI04-6472</t>
  </si>
  <si>
    <t>REJILLA ALUMINIO ESMALTADO BLANCO 20x20</t>
  </si>
  <si>
    <t>UNI04-6470</t>
  </si>
  <si>
    <t>REJILLA ALUMINIO PLATA 20X20 CM</t>
  </si>
  <si>
    <t>UNI04-6452</t>
  </si>
  <si>
    <t>REJILLA ALUMINIO ESMALTADO BLANCO 15x15</t>
  </si>
  <si>
    <t>UNI04-6450</t>
  </si>
  <si>
    <t>REJILLA ALUMINIO PLATA 15X15 CM</t>
  </si>
  <si>
    <t>UNI30-6101</t>
  </si>
  <si>
    <t>REJILLA COBRE REDONDA 0 100</t>
  </si>
  <si>
    <t>UNI30-6121</t>
  </si>
  <si>
    <t>REJILLA COBRE REDONDA 0 120</t>
  </si>
  <si>
    <t>UNI31-6216</t>
  </si>
  <si>
    <t>REJILLA COBRE C/RED 150x250</t>
  </si>
  <si>
    <t>UNI04-6451</t>
  </si>
  <si>
    <t>REJILLA HIERRO ESMAL.BLANCO 15X15 CM</t>
  </si>
  <si>
    <t>UNI31-6218</t>
  </si>
  <si>
    <t>REJILLA COBRE C/RED 235x235</t>
  </si>
  <si>
    <t>UNI30-6081</t>
  </si>
  <si>
    <t>REJILLA COBRE REDONDA 0  80</t>
  </si>
  <si>
    <t>UNI30-6201</t>
  </si>
  <si>
    <t>REJILLA COBRE REDONDA 0 200</t>
  </si>
  <si>
    <t>UNI04-6441</t>
  </si>
  <si>
    <t>REJILLA HIERRO ESMAL. BLANCO 17X17 CM</t>
  </si>
  <si>
    <t>UNI04-6471</t>
  </si>
  <si>
    <t>REJILLA HIERRO ESMAL. BLANCO 20X20 CM</t>
  </si>
  <si>
    <t>UNI03-6429R</t>
  </si>
  <si>
    <t>REJILLA COBRE 140/200 C/RED</t>
  </si>
  <si>
    <t>UNI03-6428R</t>
  </si>
  <si>
    <t>REJILLA COBRE 63/125 C/RED</t>
  </si>
  <si>
    <t>UNI03-6427R</t>
  </si>
  <si>
    <t>REJILLA COBRE 0120/160 C/RED</t>
  </si>
  <si>
    <t>UNI05-6630</t>
  </si>
  <si>
    <t>REJILLA REGULABLE PREBAR. BLANCA 15x23</t>
  </si>
  <si>
    <t>UNI05-6629</t>
  </si>
  <si>
    <t>REJILLA REGULABLE PREBAR. BLANCA 15x15</t>
  </si>
  <si>
    <t>UNI05-6628</t>
  </si>
  <si>
    <t>REJILLA REGULABLE PREBAR. BLANCA 7,5x23</t>
  </si>
  <si>
    <t>UNI05-6625</t>
  </si>
  <si>
    <t>REJILLA ACERO INOX REGULABLE 15x23</t>
  </si>
  <si>
    <t>UNI05-6631</t>
  </si>
  <si>
    <t>REJILLA REGULABLE PREBAR. BLANCA D.195</t>
  </si>
  <si>
    <t>UNI05-6633</t>
  </si>
  <si>
    <t>REJILLA INOX 304 ANTIMAGNETICA 18x18</t>
  </si>
  <si>
    <t>UNI05-6624</t>
  </si>
  <si>
    <t>REJILLA ACERO INOX REGULABLE 15x15</t>
  </si>
  <si>
    <t>UNI05-6623</t>
  </si>
  <si>
    <t>REJILLA ACERO INOX REGULABLE 7,5x23</t>
  </si>
  <si>
    <t>UNI05-6626</t>
  </si>
  <si>
    <t>REJILLA ACERO INOX REGULABLE D.195</t>
  </si>
  <si>
    <t>UNI05-6632</t>
  </si>
  <si>
    <t>REJILLA REGULABLE PREBAR. BLANCA D.175</t>
  </si>
  <si>
    <t>UNI05-6627</t>
  </si>
  <si>
    <t>REJILLA ACERO INOX REGULABLE D.175</t>
  </si>
  <si>
    <t>UNI05-6634</t>
  </si>
  <si>
    <t>REJILLA INOX 304 ANTIMAGNETICA 18x25</t>
  </si>
  <si>
    <t>UNI05-6638</t>
  </si>
  <si>
    <t>REJILLA FIJA PREBARNIZADA BLANCA 18x32</t>
  </si>
  <si>
    <t>UNI05-6635</t>
  </si>
  <si>
    <t>REJILLA INOX 304 ANTIMAGNETICA 18x32</t>
  </si>
  <si>
    <t>UNI05-6636</t>
  </si>
  <si>
    <t>REJILLA FIJA PREBARNIZADA BLANCA 18x18</t>
  </si>
  <si>
    <t>UNI05-6639</t>
  </si>
  <si>
    <t>REJILLA INOX 304 C/RED ANTI.PERF.18x18</t>
  </si>
  <si>
    <t>UNI05-6640</t>
  </si>
  <si>
    <t>REJILLA BLANCA C/RED ANTI.PERF.18x18</t>
  </si>
  <si>
    <t>UNI05-6637</t>
  </si>
  <si>
    <t>REJILLA FIJA PREBARNIZADA BLANCA 18x25</t>
  </si>
  <si>
    <t>UNI04-6505</t>
  </si>
  <si>
    <t>DIFUSOR HIERRO LACADO BLANCO 150 mm</t>
  </si>
  <si>
    <t>UNI04-6504</t>
  </si>
  <si>
    <t>DIFUSOR HIERRO LACADO BLANCO 130 mm</t>
  </si>
  <si>
    <t>UNI04-6502AL</t>
  </si>
  <si>
    <t>DIFUSOR ALUMINIO BLANCO 120 mm Pequeño</t>
  </si>
  <si>
    <t>UNI04-6501AL</t>
  </si>
  <si>
    <t>DIFUSOR ALUMINIO BLANCO 110 mm Pequeño</t>
  </si>
  <si>
    <t>UNI04-6500AL</t>
  </si>
  <si>
    <t>DIFUSOR ALUMINIO BLANCO 100 mm Pequeño</t>
  </si>
  <si>
    <t>UNI04-6503AL</t>
  </si>
  <si>
    <t>DIFUSOR ALUMINIO BLANCO 125 mm Pequeño</t>
  </si>
  <si>
    <t>UNI04-6502</t>
  </si>
  <si>
    <t>DIFUSOR HIERRO LACADO BLANCO 120 mm</t>
  </si>
  <si>
    <t>UNI04-6501</t>
  </si>
  <si>
    <t>DIFUSOR HIERRO LACADO BLANCO 110 mm</t>
  </si>
  <si>
    <t>UNI04-6500</t>
  </si>
  <si>
    <t>DIFUSOR HIERRO LACADO BLANCO 100 mm</t>
  </si>
  <si>
    <t>UNI04-6503</t>
  </si>
  <si>
    <t>DIFUSOR HIERRO LACADO BLANCO 125 mm</t>
  </si>
  <si>
    <t>UNI04-6509</t>
  </si>
  <si>
    <t>DIFUSOR ALUMINIO BLANCO 125 mm Grande</t>
  </si>
  <si>
    <t>UNI04-6518</t>
  </si>
  <si>
    <t>DIFUSOR ALUMINIO NATURAL 150 mm Grande</t>
  </si>
  <si>
    <t>UNI04-6517</t>
  </si>
  <si>
    <t>DIFUSOR ALUMINIO NATURAL 130 mm Grande</t>
  </si>
  <si>
    <t>UNI04-6516</t>
  </si>
  <si>
    <t>DIFUSOR ALUMINIO NATURAL 125 mm Grande</t>
  </si>
  <si>
    <t>UNI04-6515</t>
  </si>
  <si>
    <t>DIFUSOR ALUMINIO NATURAL 120 mm Grande</t>
  </si>
  <si>
    <t>UNI04-6514</t>
  </si>
  <si>
    <t>DIFUSOR ALUMINIO NATURAL 110 mm Grande</t>
  </si>
  <si>
    <t>UNI04-6513</t>
  </si>
  <si>
    <t>DIFUSOR ALUMINIO NATURAL 100 mm Grande</t>
  </si>
  <si>
    <t>UNI04-6508</t>
  </si>
  <si>
    <t>DIFUSOR ALUMINIO BLANCO 120 mm Grande</t>
  </si>
  <si>
    <t>UNI04-6507</t>
  </si>
  <si>
    <t>DIFUSOR ALUMINIO BLANCO 110 mm Grande</t>
  </si>
  <si>
    <t>UNI04-6506</t>
  </si>
  <si>
    <t>DIFUSOR ALUMINIO BLANCO 100 mm Grande</t>
  </si>
  <si>
    <t>UNI04-6511</t>
  </si>
  <si>
    <t>DIFUSOR ALUMINIO BLANCO 150 mm Grande</t>
  </si>
  <si>
    <t>UNI04-6510</t>
  </si>
  <si>
    <t>DIFUSOR ALUMINIO BLANCO 130 mm Grande</t>
  </si>
  <si>
    <t>ZIN24-7087</t>
  </si>
  <si>
    <t>PUERTAS CONTADOR</t>
  </si>
  <si>
    <t>LLAVE PARA COMPUERTA RELLENABLE</t>
  </si>
  <si>
    <t>ZIN24-7085T</t>
  </si>
  <si>
    <t>COMPUERTA RELLENABLE CONTADOR 600x500 - CIERRE DE TRIANGULO</t>
  </si>
  <si>
    <t>ZIN24-7085</t>
  </si>
  <si>
    <t>COMPUERTA RELLENABLE CONTADOR 600x500</t>
  </si>
  <si>
    <t>ZIN24-7086</t>
  </si>
  <si>
    <t>CERRADURA PARA COMPUERTA RELLENABLE</t>
  </si>
  <si>
    <t>ZIN24-7084T</t>
  </si>
  <si>
    <t>COMPUERTA RELLENABLE CONTADOR 500x500 - CIERRE DE TRIANGULO</t>
  </si>
  <si>
    <t>ZIN24-7084</t>
  </si>
  <si>
    <t>COMPUERTA RELLENABLE CONTADOR 500x500</t>
  </si>
  <si>
    <t>ZIN24-7083T</t>
  </si>
  <si>
    <t>COMPUERTA RELLENABLE CONTADOR 400x500 - CIERRE DE TRIANGULO</t>
  </si>
  <si>
    <t>ZIN24-7083</t>
  </si>
  <si>
    <t>COMPUERTA RELLENABLE CONTADOR 400x500</t>
  </si>
  <si>
    <t>TER30-7091</t>
  </si>
  <si>
    <t>PUERTA GAS-AGUA-ELEC. EN ABS 310x460</t>
  </si>
  <si>
    <t>TER30-7092</t>
  </si>
  <si>
    <t>PUERTA GAS-AGUA-ELEC. EN ABS 400x500</t>
  </si>
  <si>
    <t>TER30-7090</t>
  </si>
  <si>
    <t>PUERTA GAS-AGUA-ELEC. EN ABS 230x330</t>
  </si>
  <si>
    <t>TER30-7093</t>
  </si>
  <si>
    <t>PUERTA GAS-AGUA-ELEC. EN ABS 600x400</t>
  </si>
  <si>
    <t>ZIN24-7081T</t>
  </si>
  <si>
    <t>COMPUERTA RELLENABLE CONTADOR 300x400 - CIERRE DE TRIANGULO</t>
  </si>
  <si>
    <t>ZIN24-7081</t>
  </si>
  <si>
    <t>COMPUERTA RELLENABLE CONTADOR 300x400</t>
  </si>
  <si>
    <t>ZIN24-7082T</t>
  </si>
  <si>
    <t>COMPUERTA RELLENABLE CONTADOR 300x500 - CIERRE DE TRIANGULO</t>
  </si>
  <si>
    <t>ZIN24-7082</t>
  </si>
  <si>
    <t>COMPUERTA RELLENABLE CONTADOR 300x500</t>
  </si>
  <si>
    <t>ZIN23-7001</t>
  </si>
  <si>
    <t>PUERTA GAS GALVA. 700x400 GAS</t>
  </si>
  <si>
    <t>ZIN23-7000</t>
  </si>
  <si>
    <t>PUERTA GAS GALVA. 600x400 GAS</t>
  </si>
  <si>
    <t>ZIN23-7008B</t>
  </si>
  <si>
    <t>PUERTA GAS GALVA. 500x400 GAS</t>
  </si>
  <si>
    <t>ZIN23-7002</t>
  </si>
  <si>
    <t>PUERTA GAS GALVA. 600x500 GAS</t>
  </si>
  <si>
    <t>ZIN23-7009B</t>
  </si>
  <si>
    <t>PUERTA GAS GALVA. 450x350 GAS</t>
  </si>
  <si>
    <t>ZIN23-7008</t>
  </si>
  <si>
    <t>PUERTA GAS GALVA. 500x300 GAS</t>
  </si>
  <si>
    <t>ZIN23-7009</t>
  </si>
  <si>
    <t>PUERTA GAS GALVA. 450x300 GAS</t>
  </si>
  <si>
    <t>ZIN25-7010</t>
  </si>
  <si>
    <t>PUERTA INSPECCION GALV. 150x150</t>
  </si>
  <si>
    <t>ZIN25-7011</t>
  </si>
  <si>
    <t>PUERTA INSPECCION GALV. 200x200</t>
  </si>
  <si>
    <t>ZIN25-7014</t>
  </si>
  <si>
    <t>PUERTA INSPECCION GALV. 250x250</t>
  </si>
  <si>
    <t>ZIN25-7013</t>
  </si>
  <si>
    <t>PUERTA INSPECCION GALV. 200x300</t>
  </si>
  <si>
    <t>ZIN25-7012</t>
  </si>
  <si>
    <t>PUERTA INSPECCION GALV. 200x250</t>
  </si>
  <si>
    <t>ZIN25-7015</t>
  </si>
  <si>
    <t>PUERTA INSPECCION GALV. 300x300</t>
  </si>
  <si>
    <t>ZIN25-7017</t>
  </si>
  <si>
    <t>PUERTA INSPECCION GALV. 300x500</t>
  </si>
  <si>
    <t>ZIN25-7016</t>
  </si>
  <si>
    <t>PUERTA INSPECCION GALV. 250x500</t>
  </si>
  <si>
    <t>ZIN24-7018</t>
  </si>
  <si>
    <t>PORTEZUELA SIMPLE CONT.AGUA 400x500 GALVA</t>
  </si>
  <si>
    <t>ZIN24-7017B</t>
  </si>
  <si>
    <t>PORTEZUELA SIMPLE CONT.AGUA 300x400 GALVA</t>
  </si>
  <si>
    <t>ZIN24-7019</t>
  </si>
  <si>
    <t>PORTEZUELA SIMPLE CONT.AGUA 500x600 GALVA</t>
  </si>
  <si>
    <t>ZIN24-7018I</t>
  </si>
  <si>
    <t>PORTEZUELA INOX CONT.AGUA 40x50</t>
  </si>
  <si>
    <t>ZIN24-7017BI</t>
  </si>
  <si>
    <t>PORTEZUELA INOX CONT.AGUA 30x40</t>
  </si>
  <si>
    <t>TER30-7095</t>
  </si>
  <si>
    <t>CASETA C/ PUERTA,LLAVE Y VISOR 50x33.5x18</t>
  </si>
  <si>
    <t>ZIN24-7019I</t>
  </si>
  <si>
    <t>PORTEZUELA INOX CONT.AGUA 50x60</t>
  </si>
  <si>
    <t>TER30-7096</t>
  </si>
  <si>
    <t>PUERTA C/MARCO,LLAVE Y VISOR 50x33.5x5</t>
  </si>
  <si>
    <t>TER21-7003</t>
  </si>
  <si>
    <t>CASETA GAS GALVANIZADA 600x400</t>
  </si>
  <si>
    <t>TER21-7004</t>
  </si>
  <si>
    <t>CASETA GAS GALVANIZADA 700x400</t>
  </si>
  <si>
    <t>TER21-7005</t>
  </si>
  <si>
    <t>CASETA GAS GALVANIZADA 600x500</t>
  </si>
  <si>
    <t>TER21-7007</t>
  </si>
  <si>
    <t>CASETA GAS GALVANIZADA 500x300</t>
  </si>
  <si>
    <t>TER21-7007B</t>
  </si>
  <si>
    <t>CASETA GAS GALVANIZADA 500x400</t>
  </si>
  <si>
    <t>TER21-7006</t>
  </si>
  <si>
    <t>CASETA GAS GALVANIZADA 450x300</t>
  </si>
  <si>
    <t>TER21-7006B</t>
  </si>
  <si>
    <t>CASETA GAS GALVANIZADA 450x350</t>
  </si>
  <si>
    <t>TER22-8003</t>
  </si>
  <si>
    <t>VENTANILLA ALUMINIO  C/CERRADURA 27,5x37,5</t>
  </si>
  <si>
    <t>TER22-8005</t>
  </si>
  <si>
    <t>PUERTA CONT.ALUMNIO ORO  28,5 x 38,5</t>
  </si>
  <si>
    <t>TER22-8015</t>
  </si>
  <si>
    <t>REGISTRO ALUMINIO ACERA A15  30x30</t>
  </si>
  <si>
    <t>TER22-8016</t>
  </si>
  <si>
    <t>REGISTRO ALUMINIO ACERA A15  40x40</t>
  </si>
  <si>
    <t>TER22-8014</t>
  </si>
  <si>
    <t>REGISTRO ALUMINIO ACOMETIDA   20x20</t>
  </si>
  <si>
    <t>TER22-8006</t>
  </si>
  <si>
    <t>CERRADURA ALUMINIO</t>
  </si>
  <si>
    <t>TER22-8001</t>
  </si>
  <si>
    <t>VENTANILLA ALUMINIO C/CERRADURA 23x35</t>
  </si>
  <si>
    <t>TER22-8007</t>
  </si>
  <si>
    <t>LLAVE METALICA PUERTA RELLENABLE</t>
  </si>
  <si>
    <t>PRO12-1658B</t>
  </si>
  <si>
    <t>DISTANCIADORES</t>
  </si>
  <si>
    <t>SEPARADOR CIR.ENCOFR. MM.15</t>
  </si>
  <si>
    <t>PRO12-1664</t>
  </si>
  <si>
    <t>SEPARADOR TORRE ENCOFR.MM.15</t>
  </si>
  <si>
    <t>PRO12-1663</t>
  </si>
  <si>
    <t>SEPARADOR TORRE ENCOFR.MM.10</t>
  </si>
  <si>
    <t>PRO12-1667</t>
  </si>
  <si>
    <t>SEPARADOR TORRE ENCOFR.MM.30</t>
  </si>
  <si>
    <t>PRO12-1668</t>
  </si>
  <si>
    <t>SEPARADOR TORRE ENCOFR.MM.40</t>
  </si>
  <si>
    <t>PRO12-1666</t>
  </si>
  <si>
    <t>SEPARADOR TORRE ENCOFR.MM.25</t>
  </si>
  <si>
    <t>PRO12-1659</t>
  </si>
  <si>
    <t>SEPARADOR CIR.ENCOFR. MM.20</t>
  </si>
  <si>
    <t>PRO12-1659B</t>
  </si>
  <si>
    <t>SEPARADOR CIR.ENCOFR. MM.25</t>
  </si>
  <si>
    <t>PRO12-1657B</t>
  </si>
  <si>
    <t>SEPARADOR CIR.ENCOFR. MM.40</t>
  </si>
  <si>
    <t>PRO12-1665</t>
  </si>
  <si>
    <t>SEPARADOR TORRE ENCOFR.MM.20</t>
  </si>
  <si>
    <t>PRO12-1657</t>
  </si>
  <si>
    <t>SEPARADOR CIR.ENCOFR. MM.30</t>
  </si>
  <si>
    <t>PRO12-1658</t>
  </si>
  <si>
    <t>SEPARADOR CIR.ENCOFR. MM.10</t>
  </si>
  <si>
    <t>PRO12-1665C</t>
  </si>
  <si>
    <t>DISTANCIADORES PARA ENCOFRAR 20 CM.(2 TAP)</t>
  </si>
  <si>
    <t>PRO12-1667C</t>
  </si>
  <si>
    <t>DISTANCIADORES PARA ENCOFRAR 30 cm (2 TAP)</t>
  </si>
  <si>
    <t>PRO12-1668C</t>
  </si>
  <si>
    <t>DISTANCIADORES PARA ENCOFRAR 35 cm (2 TAP)</t>
  </si>
  <si>
    <t>PRO12-1670C</t>
  </si>
  <si>
    <t>DISTANCIADORES PARA ENCOFRAR.45 cm (2 TAP)</t>
  </si>
  <si>
    <t>PRO12-1664C</t>
  </si>
  <si>
    <t>DISTANCIADORES PARA ENCOFRAR 15 cm (2 TAP)</t>
  </si>
  <si>
    <t>PRO12-1669C</t>
  </si>
  <si>
    <t>DISTANCIADORES PARA ENCOFRAR 40 cm (2 TAP)</t>
  </si>
  <si>
    <t>PRO12-1666C</t>
  </si>
  <si>
    <t>DISTANCIADORES PARA ENCOFRAR 25 cm(2 TAP)</t>
  </si>
  <si>
    <t>PRO12-1220N</t>
  </si>
  <si>
    <t>DISTANCIADOR PUENTE  h.20 L.2 m (100 mt)</t>
  </si>
  <si>
    <t>PRO12-1225N</t>
  </si>
  <si>
    <t>DISTANCIADOR PUENTE  h.25 L.2 m (100 mt)</t>
  </si>
  <si>
    <t>PRO12-1230N</t>
  </si>
  <si>
    <t>DISTANCIADOR PUENTE  h.30 L.2 m (100 m)</t>
  </si>
  <si>
    <t>PRO12-1250N</t>
  </si>
  <si>
    <t>DISTANCIADOR PUENTE  h.50 L.2 m (60 m)</t>
  </si>
  <si>
    <t>PRO12-1240N</t>
  </si>
  <si>
    <t>DISTANCIADOR PUENTE  h.40 L.2 m (60 mt)</t>
  </si>
  <si>
    <t>PRO11-1654</t>
  </si>
  <si>
    <t>TAPON PARA TUBO D.22</t>
  </si>
  <si>
    <t>PRO11-1653</t>
  </si>
  <si>
    <t>TAPON PARA TUBO D.20</t>
  </si>
  <si>
    <t>PRO17-1625</t>
  </si>
  <si>
    <t>TUBO RIGIDO ENCOFRAR d.20/24 x 2 mt (50 mt)</t>
  </si>
  <si>
    <t>PRO17-1626</t>
  </si>
  <si>
    <t>TUBO RIGIDO ENCOFRAR d.22/26 x 2 mt (50 mt / 25 unidades)</t>
  </si>
  <si>
    <t>PRO11-1656</t>
  </si>
  <si>
    <t>ROSETA PARA TUBO  D. 22</t>
  </si>
  <si>
    <t>PRO11-1655</t>
  </si>
  <si>
    <t>ROSETA PARA TUBO D. 20</t>
  </si>
  <si>
    <t>BOC01-1111SS</t>
  </si>
  <si>
    <t>BOCA DESAGUE</t>
  </si>
  <si>
    <t>SIFONADA BOCA DESAGÜE   D.110</t>
  </si>
  <si>
    <t>BOC01-1110S</t>
  </si>
  <si>
    <t>BOCA DESAGUE 0 90    H.24</t>
  </si>
  <si>
    <t>BOC01-1111</t>
  </si>
  <si>
    <t>BOCA DESAGUE 0 100      H.24</t>
  </si>
  <si>
    <t>BOC01-1110</t>
  </si>
  <si>
    <t>BOCA DESAGUE 0 80       H.24</t>
  </si>
  <si>
    <t>BOC01-1109S</t>
  </si>
  <si>
    <t>BOCA DESAGUE 0 75       H.24</t>
  </si>
  <si>
    <t>BOC01-1109</t>
  </si>
  <si>
    <t>BOCA DESAGUE D. 60 H.24</t>
  </si>
  <si>
    <t>BOC01-1112S</t>
  </si>
  <si>
    <t>BOCA DESAGUE 0 120      H.24</t>
  </si>
  <si>
    <t>BOC01-1111S</t>
  </si>
  <si>
    <t>BOCA DESAGUE 0 110    H.24</t>
  </si>
  <si>
    <t>BOC02-1117</t>
  </si>
  <si>
    <t>EMPALME ANGUL.10x10  D. 100</t>
  </si>
  <si>
    <t>BOC02-1116</t>
  </si>
  <si>
    <t>EMPALME ANGUL.10x10  D. 80</t>
  </si>
  <si>
    <t>BOC02-1115T10</t>
  </si>
  <si>
    <t>BOCA DESAGÜE ESQUINA P/TUBO  D.100</t>
  </si>
  <si>
    <t>BOC02-1115</t>
  </si>
  <si>
    <t>BOCA ESQUINA ANGUL. 10x10</t>
  </si>
  <si>
    <t>BOC02-1115T8</t>
  </si>
  <si>
    <t>BOCA DESAGÜE ESQUINA P/TUBO D. 80</t>
  </si>
  <si>
    <t>BOC02-1118</t>
  </si>
  <si>
    <t>BOCA DESAGÜE ESQUIN SHORT</t>
  </si>
  <si>
    <t>BOC11-1114</t>
  </si>
  <si>
    <t>PARAHOJAS</t>
  </si>
  <si>
    <t>PARAHOJAS GALVANIZADO 80/120 GALVANIZADO!!</t>
  </si>
  <si>
    <t>BOC10-1115</t>
  </si>
  <si>
    <t>PARAGRAVILLAS UNIV.C/SOPORTE  60/160</t>
  </si>
  <si>
    <t>BOC10-1113</t>
  </si>
  <si>
    <t>PARAHOJAS UNIV.PLAST.80/125 mm.</t>
  </si>
  <si>
    <t>BOC10-1116</t>
  </si>
  <si>
    <t>PARAGRAVILLAS UNIV.C/SOPORTE  80/200</t>
  </si>
  <si>
    <t>TER03-8082R</t>
  </si>
  <si>
    <t>GARGOLA PLASTICO</t>
  </si>
  <si>
    <t>GARGOLA MARMO-PLAST. ROJA CERRADA</t>
  </si>
  <si>
    <t>TER03-8082G</t>
  </si>
  <si>
    <t>GARGOLA MARMO-PLAST. GRIS CERRADA</t>
  </si>
  <si>
    <t>TER03-8082B</t>
  </si>
  <si>
    <t>GARGOLA MARMO-PLAST. BLANCA CERRADA</t>
  </si>
  <si>
    <t>TER03-8080R</t>
  </si>
  <si>
    <t>GARGOLA MARMO-PLAST. ROJA ABIERTA</t>
  </si>
  <si>
    <t>TER03-8080G</t>
  </si>
  <si>
    <t>GARGOLA MARMO-PLAST. GRIS ABIERTA</t>
  </si>
  <si>
    <t>TER03-8080B</t>
  </si>
  <si>
    <t>GARGOLA MARMO-PLAST. BLANCA ABIERTA</t>
  </si>
  <si>
    <t>COP01-8023M</t>
  </si>
  <si>
    <t>GARGOLAS MARMOGRES</t>
  </si>
  <si>
    <t>GARGOLA MARMOGRES CERRADA ROJA</t>
  </si>
  <si>
    <t>COP01-8023G</t>
  </si>
  <si>
    <t>GARGOLA MARMOGRES CERRADA GRIS</t>
  </si>
  <si>
    <t>COP01-8023B</t>
  </si>
  <si>
    <t>GARGOLA MARMOGRES CERRADA BLANCA</t>
  </si>
  <si>
    <t>COP01-8022MR</t>
  </si>
  <si>
    <t>GARGOLA MARMOGRES ABIERTA ROJA</t>
  </si>
  <si>
    <t>COP01-8022M</t>
  </si>
  <si>
    <t>GARGOLA MARMOGRES ABIERTA BLANCA</t>
  </si>
  <si>
    <t>COP01-8022G</t>
  </si>
  <si>
    <t>GARGOLA MARMOGRES ABIERTA GRIS</t>
  </si>
  <si>
    <t>Indoor</t>
  </si>
  <si>
    <t>TER04-4210EB5</t>
  </si>
  <si>
    <t>CRUCETAS</t>
  </si>
  <si>
    <t>ELEMENTO A PERDER 5 MM (MARMOL ALTO) (4209L5) (50 ud)</t>
  </si>
  <si>
    <t>TER04-4210EB3</t>
  </si>
  <si>
    <t>ELEMENTO A PERDER 3 MM (MARMOL ALTO) (4209L3) (50 ud)</t>
  </si>
  <si>
    <t>TER04-4210EB2</t>
  </si>
  <si>
    <t>ELEMENTO A PERDER 2 MM (MARMOL ALTO) (4209L2) (50 ud)</t>
  </si>
  <si>
    <t>TER04-4210EB1</t>
  </si>
  <si>
    <t>ELEMENTO A PERDER 1 MM (MARMOL ALTO)  (4209L1) (50 ud)</t>
  </si>
  <si>
    <t>TER04-4209EB5</t>
  </si>
  <si>
    <t>ELEMENTO DE BASE 5 MM  (A PERDER) (blíster 250 pz)</t>
  </si>
  <si>
    <t>TER04-4209EB4</t>
  </si>
  <si>
    <t>ELEMENTO DE BASE 4 MM  (A PERDER) (blíster 250 pz)</t>
  </si>
  <si>
    <t>TER04-4209EB3</t>
  </si>
  <si>
    <t>ELEMENTO DE BASE 3 MM  (A PERDER) (blíster 250 pz)</t>
  </si>
  <si>
    <t>TER04-4209EB25</t>
  </si>
  <si>
    <t>ELEMENTO DE BASE 2,5 MM (A PERDER) (blister 250 pz)</t>
  </si>
  <si>
    <t>TER04-4209EB2</t>
  </si>
  <si>
    <t>ELEMENTO DE BASE 2 MM  (A PERDER) (blíster 250 pz)</t>
  </si>
  <si>
    <t>TER04-4209EB15</t>
  </si>
  <si>
    <t>ELEMENTO DE BASE 1,5 MM  (A PERDER) (blíster 250 pz)</t>
  </si>
  <si>
    <t>TER04-4209EB1</t>
  </si>
  <si>
    <t>ELEMENTO DE BASE 1 MM  (A PERDER) (blíster 250 pz)</t>
  </si>
  <si>
    <t>TER04-4209EB05</t>
  </si>
  <si>
    <t>ELEMENTO DE BASE 0,5 MM  (A PERDER) (blíster 250 pz)</t>
  </si>
  <si>
    <t>TER04-4209P</t>
  </si>
  <si>
    <t>PINZA PLASTICA  PARA CUÑA DE PAVIMENTO</t>
  </si>
  <si>
    <t>TER04-4209B100</t>
  </si>
  <si>
    <t>CUÑA NIVELANTE TWO LEVEL (blíster 100 pz)</t>
  </si>
  <si>
    <t>TER04-4209M</t>
  </si>
  <si>
    <t>PINZA METALICA PARA CUÑA TWO LEVEL METALICA</t>
  </si>
  <si>
    <t>TER04-4209PBNEW</t>
  </si>
  <si>
    <t>PINZA PLASTICO PLUS C/NIVEL PARA CUÑA TWO LEVEL</t>
  </si>
  <si>
    <t>TER04-4209S2</t>
  </si>
  <si>
    <t>CUBO KIT TWO LEVEL 2 mm. (100 pz)</t>
  </si>
  <si>
    <t>TER04-4209S15</t>
  </si>
  <si>
    <t>CUBO KIT TWO LEVEL 1,5 mm. (100 pz)</t>
  </si>
  <si>
    <t>TER04-4209S1</t>
  </si>
  <si>
    <t>CUBO KIT TWO LEVEL 1 mm. (100 pz)</t>
  </si>
  <si>
    <t>TER04-4209S05</t>
  </si>
  <si>
    <t>CUBO KIT TWO LEVEL 0,5 mm. (100 pz)</t>
  </si>
  <si>
    <t>TER04-4460DK</t>
  </si>
  <si>
    <t>TER04</t>
  </si>
  <si>
    <t>CILINDRO DE NIVELACIÓN BOOST LEVEL (Blister 50 Ud)</t>
  </si>
  <si>
    <t>TER04-4443DK</t>
  </si>
  <si>
    <t>TORNILLO A PERDER RUSH/LITE LEVEL EN `T` 3 MM (Blister 100 ud)</t>
  </si>
  <si>
    <t>TER04-4433DK</t>
  </si>
  <si>
    <t>TER04-4432DK</t>
  </si>
  <si>
    <t>TORNILLO A PERDER RUSH/LITE LEVEL EN `T` 2 MM (Blister 100 ud)</t>
  </si>
  <si>
    <t>TER04-4431DK</t>
  </si>
  <si>
    <t>TORNILLO A PERDER RUSH/LITE LEVEL EN `T` 1 MM (Blister 100 ud)</t>
  </si>
  <si>
    <t>TER04-4423DK</t>
  </si>
  <si>
    <t>TORNILLO A PERDER RUSH/LITE LEVEL EN `X` 3 MM (Blister 100 ud)</t>
  </si>
  <si>
    <t>TER04-4422DK</t>
  </si>
  <si>
    <t>TORNILLO A PERDER RUSH/LITE LEVEL EN `X` 2 MM (Blister 100 ud)</t>
  </si>
  <si>
    <t>TER04-4421DK</t>
  </si>
  <si>
    <t>TORNILLO A PERDER RUSH/LITE LEVEL EN `X` 1 MM (Blister 100 ud)</t>
  </si>
  <si>
    <t>TER04-4403DK</t>
  </si>
  <si>
    <t>ELEMENTO BASE TORNILLO QUICK/RUSH/LITE LEVEL 3 mm (blister 100 pz)</t>
  </si>
  <si>
    <t>TER04-4402DK</t>
  </si>
  <si>
    <t>ELEMENTO BASE TORNILLO QUICK/RUSH/LITE LEVEL 2 mm (blister 100 pz)</t>
  </si>
  <si>
    <t>TER04-4401DK</t>
  </si>
  <si>
    <t>ELEMENTO BASE TORNILLO QUICK/RUSH/LITE LEVEL 1 mm (blister 100 pz)</t>
  </si>
  <si>
    <t>TER04-44015DK</t>
  </si>
  <si>
    <t>ELEMENTO BASE TORNILLO QUICK/RUSH/LITE LEVEL 1,5 mm (blister 100 pz)</t>
  </si>
  <si>
    <t>TER04-4470DK</t>
  </si>
  <si>
    <t>CILINDRO RUSH LEVEL (blister 50 pz) NUEVO!</t>
  </si>
  <si>
    <t>TER04-4450DK</t>
  </si>
  <si>
    <t>CILINDRO LITE LEVEL (blister 50 pz) NUEVO!</t>
  </si>
  <si>
    <t>ELEMENTO BASE TORNILLO QUICK LEVEL 3 mm (blister 100 pz)</t>
  </si>
  <si>
    <t>ELEMENTO BASE TORNILLO QUICK LEVEL 2 mm (blister 100 pz)</t>
  </si>
  <si>
    <t>ELEMENTO BASE TORNILLO QUICK LEVEL 1,5  mm (blister 100 pz)</t>
  </si>
  <si>
    <t>ELEMENTO BASE TORNILLO QUICK LEVEL 1 mm (blister 100 pz)</t>
  </si>
  <si>
    <t>TER04-4405</t>
  </si>
  <si>
    <t>PENTA-CRUCETA MULTIUSO  (bolsa 200 pz)</t>
  </si>
  <si>
    <t>TER04-1201</t>
  </si>
  <si>
    <t>SEPARADORES EN T 10 MM.</t>
  </si>
  <si>
    <t>TER04-1205T</t>
  </si>
  <si>
    <t>SEPARADORES EN T MM. 5</t>
  </si>
  <si>
    <t>TER04-1205</t>
  </si>
  <si>
    <t>CRUCETAS  EN CRUZ 5 MM.</t>
  </si>
  <si>
    <t>TER04-1200</t>
  </si>
  <si>
    <t>CRUCETAS  EN CRUZ DE 10 MM</t>
  </si>
  <si>
    <t>TER04-1209</t>
  </si>
  <si>
    <t>CUÑA DE 0 MM A 5 MM (Bolsas 200 pz)</t>
  </si>
  <si>
    <t>TER04-1208</t>
  </si>
  <si>
    <t>SEPARADORES EN T MM. 7</t>
  </si>
  <si>
    <t>TER04-1204X</t>
  </si>
  <si>
    <t>CRUCETAS  EN CRUZ 4 MM.</t>
  </si>
  <si>
    <t>TER04-1204T</t>
  </si>
  <si>
    <t>SEPARADORES EN T MM. 4</t>
  </si>
  <si>
    <t>TER04-1204</t>
  </si>
  <si>
    <t>SEPARADORES EN T MM. 3</t>
  </si>
  <si>
    <t>TER04-1203</t>
  </si>
  <si>
    <t>CRUCETAS  EN CRUZ 3 MM.</t>
  </si>
  <si>
    <t>TER04-1202X</t>
  </si>
  <si>
    <t>CRUCETAS  EN CRUZ 2 MM.</t>
  </si>
  <si>
    <t>TER04-1207</t>
  </si>
  <si>
    <t>CRUCETAS  EN CRUZ 7 MM</t>
  </si>
  <si>
    <t>TER04-1202T</t>
  </si>
  <si>
    <t>SEPARADORES EN T MM. 2</t>
  </si>
  <si>
    <t>TER04-1201X</t>
  </si>
  <si>
    <t>CRUCETAS  EN CRUZ 1 MM</t>
  </si>
  <si>
    <t>CON03-215105/4</t>
  </si>
  <si>
    <t>PREMARCOS</t>
  </si>
  <si>
    <t>PREMARCO MADERA 210x645x74.5x105</t>
  </si>
  <si>
    <t>CON03-215070</t>
  </si>
  <si>
    <t>PREMARCO MADERA 210x675x77.5x70</t>
  </si>
  <si>
    <t>CON03-215090/4</t>
  </si>
  <si>
    <t>PREMARCO MADERA 210x675x77.5x90</t>
  </si>
  <si>
    <t>CON03-215070/3</t>
  </si>
  <si>
    <t>PREMARCO MADERA 2100x935x70x3 PEQUEÑO</t>
  </si>
  <si>
    <t>CON03-215090/3</t>
  </si>
  <si>
    <t>PREMARCO MADERA 2100x935x90x30 PEQUEÑO</t>
  </si>
  <si>
    <t>CON03-215105/3</t>
  </si>
  <si>
    <t>PREMARCO MADERA 2100x935x105x30 PEQUEÑO</t>
  </si>
  <si>
    <t>SCA01-590/80</t>
  </si>
  <si>
    <t>ESCALERA</t>
  </si>
  <si>
    <t>ESCALERA RETRACTIL 600x800x2800</t>
  </si>
  <si>
    <t>SCA01-590/8</t>
  </si>
  <si>
    <t>ESCALERA RETRACTIL 500x900x3000</t>
  </si>
  <si>
    <t>SCA01-590/7</t>
  </si>
  <si>
    <t>ESCALERA RETRACTIL 700x1200x2800</t>
  </si>
  <si>
    <t>SCA01-590/6</t>
  </si>
  <si>
    <t>ESCALERA RETRACTIL 700x1100x2800</t>
  </si>
  <si>
    <t>SCA01-590/5</t>
  </si>
  <si>
    <t>ESCALERA RETRACTIL 70x100x2800</t>
  </si>
  <si>
    <t>SCA01-590/4</t>
  </si>
  <si>
    <t>ESCALERA RETRACTIL 700x90x2800</t>
  </si>
  <si>
    <t>SCA01-590/3</t>
  </si>
  <si>
    <t>ESCALERA RETRACTIL 700x800x3000</t>
  </si>
  <si>
    <t>SCA01-590/2</t>
  </si>
  <si>
    <t>ESCALERA RETRACTIL 50x100x3000</t>
  </si>
  <si>
    <t>SCA01-590/12</t>
  </si>
  <si>
    <t>ESCALERA RETRACTIL 600x1200x2800</t>
  </si>
  <si>
    <t>SCA01-590/100</t>
  </si>
  <si>
    <t>ESCALERA RETRACTIL 600x1000x2800</t>
  </si>
  <si>
    <t>SCA01-590/1</t>
  </si>
  <si>
    <t>ESCALERA RETRACTIL 50x80x3000</t>
  </si>
  <si>
    <t>SCA01-590/0</t>
  </si>
  <si>
    <t>ESCALERA RETRACTIL 500x700x3000</t>
  </si>
  <si>
    <t>SCA01-590/P</t>
  </si>
  <si>
    <t>MANILLA DE BARCO PARA ESCALERA</t>
  </si>
  <si>
    <t>SCA01-590/13</t>
  </si>
  <si>
    <t>CIERRE PARA ESCALERA RETRACTIL</t>
  </si>
  <si>
    <t>SCA01-590/9</t>
  </si>
  <si>
    <t>PELDAÑO PARA ESCALERA 38</t>
  </si>
  <si>
    <t>SCA01-590/14</t>
  </si>
  <si>
    <t>PELDAÑO PARA ESCALERA 31</t>
  </si>
  <si>
    <t>SCA01-590/10</t>
  </si>
  <si>
    <t>PELDAÑO PARA ESCALERA CM.30</t>
  </si>
  <si>
    <t>SCA01-590/B</t>
  </si>
  <si>
    <t>PALO CON GANCHO P/ ESCALERA</t>
  </si>
  <si>
    <t>SCA01</t>
  </si>
  <si>
    <t>SCA01-590P/7</t>
  </si>
  <si>
    <t>ESCALERA RETRACTIL DE PARED 700x1200x3000</t>
  </si>
  <si>
    <t>SCA01-590P/6</t>
  </si>
  <si>
    <t>ESCALERA RETRACTIL DE PARED 700x1100x3000</t>
  </si>
  <si>
    <t>SCA01-590P/5</t>
  </si>
  <si>
    <t>ESCALERA RETRACTIL DE PARED  700x1000x3000</t>
  </si>
  <si>
    <t>SCA01-590P/4</t>
  </si>
  <si>
    <t>ESCALERA RETRACTIL DE PARED  700x900x3000</t>
  </si>
  <si>
    <t>SCA05-858</t>
  </si>
  <si>
    <t>ESCALERA ACERO 3 PIEZAS 700x1300x3000</t>
  </si>
  <si>
    <t>SCA05-857</t>
  </si>
  <si>
    <t>ESCALERA ACERO 3 PIEZAS 700x1200x3000</t>
  </si>
  <si>
    <t>SCA05-856</t>
  </si>
  <si>
    <t>ESCALERA ACERO 4 PIEZAS 700x1000x3000</t>
  </si>
  <si>
    <t>SCA05-855</t>
  </si>
  <si>
    <t>ESCALERA ACERO 4 PIEZAS 700x900x2800</t>
  </si>
  <si>
    <t>SCA04-800</t>
  </si>
  <si>
    <t>ESCALERA DE MADERA ESCAMOTEABLE 700x1200x2800 MADERA!</t>
  </si>
  <si>
    <t>SCA04-790</t>
  </si>
  <si>
    <t>ESCALERA DE MADERA ESCAMOTEABLE 600x1200x2800 MADERA!</t>
  </si>
  <si>
    <t>VET01-5001N</t>
  </si>
  <si>
    <t>BLOQUE VIDRIO</t>
  </si>
  <si>
    <t>BLOQUE C.OND.CLARO NEUTRO 19x19x8 BQ</t>
  </si>
  <si>
    <t>TER05-5013</t>
  </si>
  <si>
    <t>DISTANCIADOR BLOQUE DE CRISTAL</t>
  </si>
  <si>
    <t>PRO07-1819</t>
  </si>
  <si>
    <t>Perfiles Plástico</t>
  </si>
  <si>
    <t>PERFIL AZULEJO MARRON 11,5MM TIRA 2.6</t>
  </si>
  <si>
    <t>PRO07-1818</t>
  </si>
  <si>
    <t>PERFIL AZULEJO CARAMELO.11,5MM TIRA 2.6</t>
  </si>
  <si>
    <t>PRO07-1817</t>
  </si>
  <si>
    <t>PERFIL AZULEJO MARFIL 11,5MM TIRA 2.6</t>
  </si>
  <si>
    <t>PRO07-1816</t>
  </si>
  <si>
    <t>PERFIL AZULEJO ARENA 11,5MM TIRA 2.6</t>
  </si>
  <si>
    <t>PRO07-1814</t>
  </si>
  <si>
    <t>PERFIL AZULEJO VERDE.11,5MM TIRA 2.6</t>
  </si>
  <si>
    <t>PRO07-1813</t>
  </si>
  <si>
    <t>PERFIL AZULEJO ROSA.11,5MM TIRA 2.6</t>
  </si>
  <si>
    <t>PRO07-1812</t>
  </si>
  <si>
    <t>PERFIL AZULEJO GRIS.11,5MM TIRA 2.6</t>
  </si>
  <si>
    <t>PRO07-1811</t>
  </si>
  <si>
    <t>PERFIL AZULEJO BEIG  11,5 MM TIRA 2.6</t>
  </si>
  <si>
    <t>PRO07-1810</t>
  </si>
  <si>
    <t>PERFIL AZULEJO BLANCO 11,5 MM TIRA 2.6</t>
  </si>
  <si>
    <t>PRO07-1809</t>
  </si>
  <si>
    <t>PERFIL AZULEJO NEGRO 11,5 MM TIRA 2.6</t>
  </si>
  <si>
    <t>PRO07-1808B</t>
  </si>
  <si>
    <t>PERFIL AZULEJO BLANCO 8MM TIRA 2,6</t>
  </si>
  <si>
    <t>PRO07-1840T</t>
  </si>
  <si>
    <t>PELDAÑO FIBRA RUSTICA TEJA 2500x45x10</t>
  </si>
  <si>
    <t>PRO07-1840M</t>
  </si>
  <si>
    <t>PELDAÑO FIBRA RUSTICA MARRÓN 2500x45x10</t>
  </si>
  <si>
    <t>PRO07-1840G</t>
  </si>
  <si>
    <t>PELDAÑO FIBRA RUSTICA GRIS 2500x45x10</t>
  </si>
  <si>
    <t>PRO07-1840CH</t>
  </si>
  <si>
    <t>PELDAÑO FIBRA RUSTICA CHAMPAGNE 2500x45x10</t>
  </si>
  <si>
    <t>PRO07-1840CA</t>
  </si>
  <si>
    <t>PELDAÑO FIBRA RUSTICA CARAMELO 2500x45x10</t>
  </si>
  <si>
    <t>PRO07-1840C</t>
  </si>
  <si>
    <t>PELDAÑO FIBRA RUSTICA CREMA 2500x45x10</t>
  </si>
  <si>
    <t>PRO07-1840BE</t>
  </si>
  <si>
    <t>PELDAÑO FIBRA RUSTICA BEIGE 2500x45x10</t>
  </si>
  <si>
    <t>PRO07-1840A</t>
  </si>
  <si>
    <t>PELDAÑO FIBRA RUSTICA ARENA 2500x45x10</t>
  </si>
  <si>
    <t>PRO07-1830T</t>
  </si>
  <si>
    <t>LISTELO FIBRA RUSTICA TEJA 2,6x12x10</t>
  </si>
  <si>
    <t>PRO07-1830M</t>
  </si>
  <si>
    <t>LISTELO FIBRA RUSTICA MARRON 2,6x12x10</t>
  </si>
  <si>
    <t>PRO07-1830G</t>
  </si>
  <si>
    <t>LISTELO FIBRA RUSTICA GRIS 2,6x12x10</t>
  </si>
  <si>
    <t>PRO07-1830CH</t>
  </si>
  <si>
    <t>LISTELO FIBRA RUSTICA CHAMPAGNE 2,6x12x10</t>
  </si>
  <si>
    <t>PRO07-1830CA</t>
  </si>
  <si>
    <t>LISTELO FIBRA RUSTICA CARAMELO 2,6x12x10</t>
  </si>
  <si>
    <t>PRO07-1830C</t>
  </si>
  <si>
    <t>LISTELO FIBRA RUSTICA CREMA 2,6x12x10</t>
  </si>
  <si>
    <t>PRO07-1830B</t>
  </si>
  <si>
    <t>LISTELO FIBRA RUSTICA BEIGE 2,6x12x10</t>
  </si>
  <si>
    <t>PRO07-1830A</t>
  </si>
  <si>
    <t>LISTELO FIBRA RUSTICA ARENA 2,6x12x10</t>
  </si>
  <si>
    <t>PRO07-1820T</t>
  </si>
  <si>
    <t>PERFIL FIBRA RUSTICA TEJA 10 MM Tira 2.6</t>
  </si>
  <si>
    <t>PRO07-1820M</t>
  </si>
  <si>
    <t>PERFIL FIBRA RUSTICA MARRON 10 MM Tira 2.6</t>
  </si>
  <si>
    <t>PRO07-1820G</t>
  </si>
  <si>
    <t>PERFIL FIBRA RUSTICA GRIS 10 MM Tira 2.6</t>
  </si>
  <si>
    <t>PRO07-1820CH</t>
  </si>
  <si>
    <t>PERFIL FIBRA RUSTICA CHAMPAGNE 10 MM Tira 2.6</t>
  </si>
  <si>
    <t>PRO07-1820CA</t>
  </si>
  <si>
    <t>PERFIL FIBRA RUSTICA CARAMELO 10 MM Tira 2.6</t>
  </si>
  <si>
    <t>PRO07-1820C</t>
  </si>
  <si>
    <t>PERFIL FIBRA RUSTICA CREMA 10 MM Tira 2.6</t>
  </si>
  <si>
    <t>PRO07-1820B</t>
  </si>
  <si>
    <t>PERFIL FIBRA RUSTICA BEIGE 10 MM Tira 2.6</t>
  </si>
  <si>
    <t>PRO07-1820A</t>
  </si>
  <si>
    <t>PERFIL FIBRA RUSTICA ARENA 10 MM Tira 2.6</t>
  </si>
  <si>
    <t>PRO20-1419LD</t>
  </si>
  <si>
    <t>PERFILES ALUMINIO/INOX</t>
  </si>
  <si>
    <t>LISTELO ALUMINIO LED 14x19x2500 + HERRAJES</t>
  </si>
  <si>
    <t>PRO20-0908LD</t>
  </si>
  <si>
    <t>LISTELO ALUMINIO LED 09x08x2500 + HERRAJES</t>
  </si>
  <si>
    <t>PRO20-0817LD</t>
  </si>
  <si>
    <t>LISTELO ALUMINIO LED 08x17x2500 + HERRAJES</t>
  </si>
  <si>
    <t>PRO20-1524LD</t>
  </si>
  <si>
    <t>LISTELO ALUMINIO LED 15x24x2500 + HERRAJES</t>
  </si>
  <si>
    <t>PRO20-1818LD</t>
  </si>
  <si>
    <t>ANGULO ALUMINIO PARA LED 18x18x2500 + HERRAJES</t>
  </si>
  <si>
    <t>PRO20-1212LD</t>
  </si>
  <si>
    <t>ESQUINAS ALUMINIO PARA LED 12x12x2500 + HERRAJES</t>
  </si>
  <si>
    <t>PRO20-3045PL</t>
  </si>
  <si>
    <t>PELDAÑO EXTERIOR LED PLATA</t>
  </si>
  <si>
    <t>PRO20-3045NE</t>
  </si>
  <si>
    <t>PELDAÑO EXTERIOR LED NEGRO</t>
  </si>
  <si>
    <t>PRO20-2021ARMU</t>
  </si>
  <si>
    <t>PERFIL ALUMINIO CURVO ARENA GRIS 10,5x25x2600</t>
  </si>
  <si>
    <t>PRO20-2021ARMM</t>
  </si>
  <si>
    <t>PERFIL ALUMINIO CURVO ARENA MARRÓN 10,5x25x2600</t>
  </si>
  <si>
    <t>PRO20-2021ARMA</t>
  </si>
  <si>
    <t>PERFIL ALUMINIO CURVO ARENA MARFIL 10,5x25x2600</t>
  </si>
  <si>
    <t>PRO20-2021ARGP</t>
  </si>
  <si>
    <t>PERFIL ALUMINIO CURVO ARENA GRIS PERLA 10,5x25x2600</t>
  </si>
  <si>
    <t>PRO20-2021ARGM</t>
  </si>
  <si>
    <t>PERFIL ALUMINIO CURVO ARENA GRIS OSCURO 10,5x25x2600</t>
  </si>
  <si>
    <t>PRO20-2021ARBL</t>
  </si>
  <si>
    <t>PERFIL ALUMINIO CURVO ARENA BLANCO 10,5x25x2600</t>
  </si>
  <si>
    <t>PRO20-1225MU</t>
  </si>
  <si>
    <t>PERFIL `L` ALUMINIO ARENA GRIS 12x25x2600</t>
  </si>
  <si>
    <t>PRO20-1225MA</t>
  </si>
  <si>
    <t>PERFIL `L` ALUMINIO ARENA MARFIL 12x25x2600</t>
  </si>
  <si>
    <t>PRO20-1225GP</t>
  </si>
  <si>
    <t>PERFIL `L` ALUMINIO ARENA GRIS PERLA 12x25x2600</t>
  </si>
  <si>
    <t>PRO20-1225GM</t>
  </si>
  <si>
    <t>PERFIL `L` ALUMINIO ARENA GRIS OSCURO 12x25x2600</t>
  </si>
  <si>
    <t>PRO20-1225AB</t>
  </si>
  <si>
    <t>PERFIL `L` ALUMINIO ARENA BLANCO 12x25x2600</t>
  </si>
  <si>
    <t>PRO20-1210MU</t>
  </si>
  <si>
    <t>LISTELO ALUMINIO ARENA GRIS MUD 12x10x2600</t>
  </si>
  <si>
    <t>PRO20-1210MA</t>
  </si>
  <si>
    <t>LISTELO ALUMINIO ARENA MARFIL 12x10x2600</t>
  </si>
  <si>
    <t>PRO20-1210GP</t>
  </si>
  <si>
    <t>LISTELO ALUMINIO ARENA GRIS PERLA 12x10x2600</t>
  </si>
  <si>
    <t>PRO20-1210GM</t>
  </si>
  <si>
    <t>LISTELO ALUMINIO ARENA GRIS MARENGO 12x10x2600</t>
  </si>
  <si>
    <t>PRO20-1210AM</t>
  </si>
  <si>
    <t>LISTELO ALUMINIO ARENA MARRÓN 12x10x2600</t>
  </si>
  <si>
    <t>PRO20-1210AB</t>
  </si>
  <si>
    <t>LISTELO ALUMINIO ARENA BLANCO 12x10x2600</t>
  </si>
  <si>
    <t>PRO20-1210RO</t>
  </si>
  <si>
    <t>LISTELO ALUMINIO MADERA ROBLE 12x10x2600</t>
  </si>
  <si>
    <t>PRO20-1210NO</t>
  </si>
  <si>
    <t>LISTELO ALUMINIO MADERA NOGAL 12x10x2600</t>
  </si>
  <si>
    <t>PRO20-1210HA</t>
  </si>
  <si>
    <t>LISTELO ALUMINIO MADERA HAYA 12x10x2600</t>
  </si>
  <si>
    <t>PRO20-0730RO</t>
  </si>
  <si>
    <t>PERFIL `U` AL. MADERA ROBLE 07x30x2600</t>
  </si>
  <si>
    <t>PRO20-0730NO</t>
  </si>
  <si>
    <t>PERFIL `U` AL. MADERA NOGAL 07x30x2600</t>
  </si>
  <si>
    <t>PRO20-0730HA</t>
  </si>
  <si>
    <t>PERFIL `U` AL. MADERA HAYA 07x30x2600</t>
  </si>
  <si>
    <t>PRO20-2037S</t>
  </si>
  <si>
    <t>LISTELO ALUMINIO MATE 12x5x2600 mm</t>
  </si>
  <si>
    <t>PRO20-2027XS</t>
  </si>
  <si>
    <t>PERFIL AL.LISTELO CUADRADO SATIN.  12x15x2600 mm</t>
  </si>
  <si>
    <t>PRO20-2037L</t>
  </si>
  <si>
    <t>LISTELO ALUMINIO BRILLO 12x5x2600 mm</t>
  </si>
  <si>
    <t>PRO20-2028S</t>
  </si>
  <si>
    <t>PERFIL AL.LISTELO CUADRADO SATIN.  14x14x2600 mm</t>
  </si>
  <si>
    <t>PRO20-2028L</t>
  </si>
  <si>
    <t>PERFIL AL.LISTELO CUADRADO BRILLO  14x14x2600 mm</t>
  </si>
  <si>
    <t>PRO20-2027XL</t>
  </si>
  <si>
    <t>PERFIL AL.LISTELO CUADRADO BRILLO  12x15x2600 mm</t>
  </si>
  <si>
    <t>PRO20-2027N</t>
  </si>
  <si>
    <t>PERFIL AL. LISTELO CUADRADO NEGRO 10X12X2600 mm</t>
  </si>
  <si>
    <t>PRO20-2027S</t>
  </si>
  <si>
    <t>PERFIL AL.LISTELO CUADRADO SATIN.  12x10x2600 mm</t>
  </si>
  <si>
    <t>PRO08-5763BB</t>
  </si>
  <si>
    <t>LISTELO ALUM.BLANCO CUADRADO 12x10x2600 mm</t>
  </si>
  <si>
    <t>PRO20-2027L</t>
  </si>
  <si>
    <t>PERFIL AL.LISTELO CUADRADO BRILLO  12x10x2600 mm</t>
  </si>
  <si>
    <t>PRO20-2020L</t>
  </si>
  <si>
    <t>PERFIL ALUMINIO BRILLO 2,6x8,5 mm</t>
  </si>
  <si>
    <t>PRO20-2021L</t>
  </si>
  <si>
    <t>PERFIL ALUMINIO BRILLO 2,6x10,5 mm</t>
  </si>
  <si>
    <t>PRO20-2020S</t>
  </si>
  <si>
    <t>PERFIL ALUMINIO SATINADO 2,6x8,5 mm</t>
  </si>
  <si>
    <t>PRO20-2021N</t>
  </si>
  <si>
    <t>PERFIL CURVO ALUMINIO NEGRO 2,6x10,5 mm</t>
  </si>
  <si>
    <t>PRO20-2021MA</t>
  </si>
  <si>
    <t>PERFIL ALUMINIO MARRÓN 2,6x10,5 mm</t>
  </si>
  <si>
    <t>PRO20-2021BM</t>
  </si>
  <si>
    <t>PERFIL CURVO ALUMINIO BRONCE MATE 2,6x10,5 mm</t>
  </si>
  <si>
    <t>PRO10-1930</t>
  </si>
  <si>
    <t>PERFIL ALUMINIO BLANCO  H.10,5 x 2600</t>
  </si>
  <si>
    <t>PRO20-2021S</t>
  </si>
  <si>
    <t>PERFIL ALUMINIO SATINADO 2,6x10,5 mm</t>
  </si>
  <si>
    <t>PRO08-3900C</t>
  </si>
  <si>
    <t>PERFIL ALUM. PLATA CEPILLADO 2,6 x 10,5 MM</t>
  </si>
  <si>
    <t>PRO20-2020BM</t>
  </si>
  <si>
    <t>PERFIL CURVO ALUMINIO BRONCE MATE 2,6x8,5 mm</t>
  </si>
  <si>
    <t>PRO20-2021BB</t>
  </si>
  <si>
    <t>PERFIL ALUMINIO BRONCE BRILLO 2,6x10,5 mm</t>
  </si>
  <si>
    <t>PRO20-2020BB</t>
  </si>
  <si>
    <t>PERFIL ALUMINIO BRONCE BRILLO 2,6x8,5 mm</t>
  </si>
  <si>
    <t>PRO20-2021MF</t>
  </si>
  <si>
    <t>PERFIL ALUMINIO MARFIL 2,6x10,5 mm</t>
  </si>
  <si>
    <t>PRO20-2063S</t>
  </si>
  <si>
    <t>PERFIL AL. ANGULO RECTO L SATIN. 2,6x8 mm</t>
  </si>
  <si>
    <t>PRO20-2064BM</t>
  </si>
  <si>
    <t>PERFIL AL. ANG RECTO L BRONCE MATE  2,6x12 mm</t>
  </si>
  <si>
    <t>PRO20-2063L</t>
  </si>
  <si>
    <t>PERFIL AL. ANGULO RECTO L BRILLO 2,6x8 mm</t>
  </si>
  <si>
    <t>PRO20-2064BL</t>
  </si>
  <si>
    <t>PERFIL AL. ANG RECTO L  BLANCO  2,6x12 mm</t>
  </si>
  <si>
    <t>PRO20-2065N</t>
  </si>
  <si>
    <t>PERFIL AL. ANGULO RECTO L NEGRO 2,6x10 mm</t>
  </si>
  <si>
    <t>PRO20-2065BM</t>
  </si>
  <si>
    <t>PERFIL AL. ANGULO RECTO L BRONCE MATE 2,6x10 mm</t>
  </si>
  <si>
    <t>PRO20-2064N</t>
  </si>
  <si>
    <t>PERFIL AL. ANG RECTO L  NEGRO  2,6x12 mm</t>
  </si>
  <si>
    <t>PRO10-1905</t>
  </si>
  <si>
    <t>PERFIL EN L ALUMINIO BLANCO  H.10 x 2600</t>
  </si>
  <si>
    <t>PRO20-2064C</t>
  </si>
  <si>
    <t>PERFIL AL. ANG RECTO L  CEPILLADO  2,6x12 mm</t>
  </si>
  <si>
    <t>PRO20-2064MA</t>
  </si>
  <si>
    <t>PERFIL AL. ANG RECTO L  MARFIL  2,6x12 mm</t>
  </si>
  <si>
    <t>PRO20-2065C</t>
  </si>
  <si>
    <t>PERFIL AL. ANGULO RECTO L CEPILLADO 2,6x10 mm</t>
  </si>
  <si>
    <t>PRO20-2064S</t>
  </si>
  <si>
    <t>PERFIL AL. ANG L SATINADO 2,6x12 mm</t>
  </si>
  <si>
    <t>PRO20-2065S</t>
  </si>
  <si>
    <t>PERFIL AL. ANGULO RECTO L SATIN. 2,6x10 mm</t>
  </si>
  <si>
    <t>PRO20-2065L</t>
  </si>
  <si>
    <t>PERFIL AL. ANGULO RECTO L BRILLO 2,6x10 mm</t>
  </si>
  <si>
    <t>PRO20-2064L</t>
  </si>
  <si>
    <t>PERFIL AL. ANG RECTO L  BRILLO  2,6x12 mm</t>
  </si>
  <si>
    <t>PRO20-2525S</t>
  </si>
  <si>
    <t>LISTELO ALUMINIO EN T 2,5x25 mm SATINADO</t>
  </si>
  <si>
    <t>PRO20-2525L</t>
  </si>
  <si>
    <t>LISTELO ALUMINIO EN T 2,5x25 mm BRILLO</t>
  </si>
  <si>
    <t>PRO20-2026S</t>
  </si>
  <si>
    <t>LISTELO ALUMINIO EN T 2,5x20 mm SATINADO</t>
  </si>
  <si>
    <t>PRO20-2025S</t>
  </si>
  <si>
    <t>LISTELO ALUMINIO EN T 2,5x10 mm SATINADO</t>
  </si>
  <si>
    <t>PRO20-2025L</t>
  </si>
  <si>
    <t>LISTELO ALUMINIO EN T 2,5x10 mm BRILLO</t>
  </si>
  <si>
    <t>PRO20-2023S</t>
  </si>
  <si>
    <t>PERFIL AL.LISTELO SATINADO 10x8 mm  2,5 cm</t>
  </si>
  <si>
    <t>PRO20-2024L</t>
  </si>
  <si>
    <t>PERFIL AL.LISTELO BRILLO  20x8 mm  2,5 cm</t>
  </si>
  <si>
    <t>PRO20-2023L</t>
  </si>
  <si>
    <t>PERFIL AL.LISTELO BRILLO  10x8 mm  2,5 cm</t>
  </si>
  <si>
    <t>PRO20-0830S</t>
  </si>
  <si>
    <t>PERFIL `U` AL. SATINADO 08x30x2500</t>
  </si>
  <si>
    <t>PRO20-0830L</t>
  </si>
  <si>
    <t>PERFIL `U` AL. BRILLO 08x30x2500</t>
  </si>
  <si>
    <t>PRO20-2026L</t>
  </si>
  <si>
    <t>LISTELO ALUMINIO EN T 2,5x20 mm BRILLO</t>
  </si>
  <si>
    <t>PRO20-2024S</t>
  </si>
  <si>
    <t>PERFIL AL.LISTELO SATINADO 20x8 mm  2,5 cm</t>
  </si>
  <si>
    <t>PRO08-5025BB</t>
  </si>
  <si>
    <t>PERFIL ANGULO ALUM. BLANCO 25x25 2,5 mt</t>
  </si>
  <si>
    <t>PRO20-2062S</t>
  </si>
  <si>
    <t>PERFIL ANGULO ALUM. SATIN. 25x25 2,6 mt</t>
  </si>
  <si>
    <t>PRO20-3030L</t>
  </si>
  <si>
    <t>PERFIL ANGULO ALUM. BRILLO 30x30 2,6 mt</t>
  </si>
  <si>
    <t>PRO20-2062B</t>
  </si>
  <si>
    <t>PERFIL ANGULO ALUM. BRILLO 25x25 2,5 mt</t>
  </si>
  <si>
    <t>PRO20-3030S</t>
  </si>
  <si>
    <t>PERFIL ANGULO ALUM. SATIN. 30x30 2,6 mt</t>
  </si>
  <si>
    <t>PRO20-2535PL</t>
  </si>
  <si>
    <t>PELDAÑO EXTERIOR AL. PLATA 25x35x2500</t>
  </si>
  <si>
    <t>PRO20-1420PL</t>
  </si>
  <si>
    <t>PELDAÑO INTERIOR ALUMINIO 14x20,5x2500 mm</t>
  </si>
  <si>
    <t>PRO20-1420CH</t>
  </si>
  <si>
    <t>PELDAÑO INTERIOR CHAMPAGNE 14x20,5x2500 mm</t>
  </si>
  <si>
    <t>PRO20-2535NE</t>
  </si>
  <si>
    <t>PELDAÑO EXTERIOR AL. NEGRO 25x35x2500</t>
  </si>
  <si>
    <t>PRO20-2535IX</t>
  </si>
  <si>
    <t>PELDAÑO EXTERIOR ALUMINIO INOX 25x35x2500</t>
  </si>
  <si>
    <t>PRO20-2535BR</t>
  </si>
  <si>
    <t>PELDAÑO EXTERIOR AL. BRONCE 25x35x2500</t>
  </si>
  <si>
    <t>PRO20-1420NE</t>
  </si>
  <si>
    <t>PELDAÑO INTERIOR NEGRO 14x20,5x2500 mm</t>
  </si>
  <si>
    <t>PRO20-1420BR</t>
  </si>
  <si>
    <t>PELDAÑO INTERIOR BRONCE 14x20,5x2500 mm</t>
  </si>
  <si>
    <t>PRO20-2147MR</t>
  </si>
  <si>
    <t>PELDAÑO AL.EXTERIOR C/GOMA MARRON 21x47x2500</t>
  </si>
  <si>
    <t>PRO20-2147GR</t>
  </si>
  <si>
    <t>PELDAÑO AL. EXTERIOR C/GOMA GRIS 21x47x2500</t>
  </si>
  <si>
    <t>PRO20-2147BE</t>
  </si>
  <si>
    <t>PELDAÑO AL. EXTERIOR C/GOMA BEIGE 21x47x2500</t>
  </si>
  <si>
    <t>PRO20-2147NE</t>
  </si>
  <si>
    <t>PELDAÑO AL. EXTERIOR C/GOMA NEGRO 21x47x2500</t>
  </si>
  <si>
    <t>PRO10-1942M</t>
  </si>
  <si>
    <t>LISTELO  INOX MATE 2,6 x 12 x 12 mm</t>
  </si>
  <si>
    <t>PRO10-1940IMU</t>
  </si>
  <si>
    <t>LISTELO  INOX ARENA GRIS 2,6 x 12 x 12 mm</t>
  </si>
  <si>
    <t>PRO10-1940IMA</t>
  </si>
  <si>
    <t>LISTELO  INOX ARENA MARFIL 2,6 x 12 x 12 mm</t>
  </si>
  <si>
    <t>PRO10-1940IGP</t>
  </si>
  <si>
    <t>LISTELO  INOX ARENA GRIS PERLA 2,6 x 12 x 12 mm</t>
  </si>
  <si>
    <t>PRO10-1940IGM</t>
  </si>
  <si>
    <t>LISTELO  INOX ARENA GRIS OSCURO 2,6 x 12 x 12 mm</t>
  </si>
  <si>
    <t>PRO10-1943IL</t>
  </si>
  <si>
    <t>LISTELO INOX BRILLO 14x14x2600 mm</t>
  </si>
  <si>
    <t>PRO10-1940IL</t>
  </si>
  <si>
    <t>LISTELO INOX 304 BRILLO 8x8x2600 mm</t>
  </si>
  <si>
    <t>PRO10-1941IS</t>
  </si>
  <si>
    <t>LISTELO INOX SATINADO 10x10x2600 mm</t>
  </si>
  <si>
    <t>PRO10-1941IL</t>
  </si>
  <si>
    <t>LISTELO INOX BRILLO 10x10x2600 mm</t>
  </si>
  <si>
    <t>PRO10-1941IC</t>
  </si>
  <si>
    <t>LISTELO INOX CEPILLADO 10x10x2600 mm</t>
  </si>
  <si>
    <t>PRO10-1940C</t>
  </si>
  <si>
    <t>LISTELO CEPILLADO INOX DE 2,6 x 12 x 12 mm</t>
  </si>
  <si>
    <t>PRO20-2051L</t>
  </si>
  <si>
    <t>LISTELO ACERO INOX 25x12x2,6</t>
  </si>
  <si>
    <t>PRO10-1942</t>
  </si>
  <si>
    <t>LISTELO  INOX BRILLO 2,6 x 12 x 12 mm STAR</t>
  </si>
  <si>
    <t>PRO10-1950IB</t>
  </si>
  <si>
    <t>ANGULO INOX 304 BRILLO 25x25x2500 mm</t>
  </si>
  <si>
    <t>PRO10-1947</t>
  </si>
  <si>
    <t>LISTELO `U` INOX 304 BRILLO 25x2500 mm</t>
  </si>
  <si>
    <t>PRO10-1946</t>
  </si>
  <si>
    <t>PERFIL U   INOX DE 2,5 x 20 mm</t>
  </si>
  <si>
    <t>PRO10-1944</t>
  </si>
  <si>
    <t>PERFIL U  INOX DE 2,5 x 10 mm</t>
  </si>
  <si>
    <t>PRO10-1949</t>
  </si>
  <si>
    <t>ANGULO INOX 304 BRILLO 10x10x2500 mm</t>
  </si>
  <si>
    <t>PRO10-1945</t>
  </si>
  <si>
    <t>PERFIL U   INOX DE 2,5 x 15 mm</t>
  </si>
  <si>
    <t>PRO10-1952</t>
  </si>
  <si>
    <t>NIVEL INOX CEPILLADO 12x2500 mm</t>
  </si>
  <si>
    <t>PRO10-1951</t>
  </si>
  <si>
    <t>NIVEL INOX BRILLO 12x2500 mm</t>
  </si>
  <si>
    <t>PRO10-1962IL</t>
  </si>
  <si>
    <t>PERFIL T INOX BRILLO 25x2500 mm</t>
  </si>
  <si>
    <t>PRO10-1937C</t>
  </si>
  <si>
    <t>PERFIL ACERO INOX CEPILLADO  2,6 x 10 mm</t>
  </si>
  <si>
    <t>PRO10-1937</t>
  </si>
  <si>
    <t>PERFIL ACERO INOX  2,6 x 10 mm</t>
  </si>
  <si>
    <t>PRO10-1912S</t>
  </si>
  <si>
    <t>PERFIL `L` INOX 304 MATE 12x2600 mm</t>
  </si>
  <si>
    <t>PRO10-1912C</t>
  </si>
  <si>
    <t>PERFIL `L` INOX 304 CEPILLADO 12x2600 mm</t>
  </si>
  <si>
    <t>PRO10-1912</t>
  </si>
  <si>
    <t>PERFIL `L` INOX 304 BRILLO 12,5x2600 mm</t>
  </si>
  <si>
    <t>PRO10-1910S</t>
  </si>
  <si>
    <t>PERFIL `L` INOX 304 MATE 10x2600 mm</t>
  </si>
  <si>
    <t>PRO10-1910C</t>
  </si>
  <si>
    <t>PERFIL `L` INOX 304 CEPILLADO 10x2600 mm</t>
  </si>
  <si>
    <t>PRO10-1910</t>
  </si>
  <si>
    <t>PERFIL `L` INOX 304 BRILLO 10x2600 mm</t>
  </si>
  <si>
    <t>PRO10-1938C</t>
  </si>
  <si>
    <t>PERFIL CURVO INOX 304 CEPILLADO 12,5x2600 mm</t>
  </si>
  <si>
    <t>PRO10-1938</t>
  </si>
  <si>
    <t>PERFILES LATON</t>
  </si>
  <si>
    <t>PERFIL ACERO INOX   2,7 x 12,5 mm</t>
  </si>
  <si>
    <t>PRO05-1845</t>
  </si>
  <si>
    <t>PERFIL CUBRECANTO</t>
  </si>
  <si>
    <t>CANTONERA MONOCAPA PVC CANTO REDONDO  2,5 mt</t>
  </si>
  <si>
    <t>PRO05-1815</t>
  </si>
  <si>
    <t>CANTONERA MONOC. P.FINA 5mm x 2,5 mt PEQ</t>
  </si>
  <si>
    <t>PRO05-1820</t>
  </si>
  <si>
    <t>CANTONERA MONOC. P.FINA  9x2,5 mt GRANDE</t>
  </si>
  <si>
    <t>PRO05-1825</t>
  </si>
  <si>
    <t>CANTONERA PARA YESO M.BLANCO 2,60</t>
  </si>
  <si>
    <t>PRO05-1805</t>
  </si>
  <si>
    <t>PERFIL P/YESO M.BLANCO 2,5</t>
  </si>
  <si>
    <t>PRO05-1830</t>
  </si>
  <si>
    <t>CANTONERA PARA YESO M.BLANCO 3,00</t>
  </si>
  <si>
    <t>ZIN31-1660/A</t>
  </si>
  <si>
    <t>SATE</t>
  </si>
  <si>
    <t>CANTONERA CON ALETAS  H.2,8 mt</t>
  </si>
  <si>
    <t>ZIN30-1675</t>
  </si>
  <si>
    <t>PERFILES GALVANIZADOS</t>
  </si>
  <si>
    <t>CANTONERA GALV. ALAS REPLEG. PVC  2,5 mt</t>
  </si>
  <si>
    <t>ZIN30-1673</t>
  </si>
  <si>
    <t>CANTONERA GALV. ALAS REPLEG.BLANCO PVC  3,0 mt</t>
  </si>
  <si>
    <t>ZIN31-1660/5A</t>
  </si>
  <si>
    <t>CUBRECANTO ALU. 5 MALLAS  2,80</t>
  </si>
  <si>
    <t>ZIN30-1600/4</t>
  </si>
  <si>
    <t>CUBRECANTO GALV.4 MALLAS 2,50</t>
  </si>
  <si>
    <t>ZIN30-1666/4</t>
  </si>
  <si>
    <t>CUBRECANTO GALV.4 MALLAS 2,60</t>
  </si>
  <si>
    <t>ZIN30-1660/4</t>
  </si>
  <si>
    <t>CUBRECANTO GALV.4 MALLAS 2,80</t>
  </si>
  <si>
    <t>ZIN31-1660/6</t>
  </si>
  <si>
    <t>CUBRECANTO GALV.6 MALLAS 3,00</t>
  </si>
  <si>
    <t>ZIN31-1660/5</t>
  </si>
  <si>
    <t>CUBRECANTO GALV.5 MALLAS 2,80</t>
  </si>
  <si>
    <t>ZIN31-1662BE</t>
  </si>
  <si>
    <t>ANGULO ALUMINIO  2,5 MT.</t>
  </si>
  <si>
    <t>ZIN31-1662Z</t>
  </si>
  <si>
    <t>ANGULO ZINCADO  2,8 MT (25 ud)</t>
  </si>
  <si>
    <t>ZIN31-1662ZX</t>
  </si>
  <si>
    <t>ANGULO ZINCADO  3,0 MT. (75 MT)</t>
  </si>
  <si>
    <t>ZIN31-1670</t>
  </si>
  <si>
    <t>GUIA EN T 22x6  H.2,8 MT.  (140 mt cx)</t>
  </si>
  <si>
    <t>PRO01-1600</t>
  </si>
  <si>
    <t>PERFIL PILARES</t>
  </si>
  <si>
    <t>CHAFLAN PARA PILARES 22x10</t>
  </si>
  <si>
    <t>PRO05-1835</t>
  </si>
  <si>
    <t>JUNQUILLO MONOCAPA PVC 2,00 m. BLANCO</t>
  </si>
  <si>
    <t>PRO01-1603</t>
  </si>
  <si>
    <t>CHAFLAN PARA PILARES BLANCO 25x20 (2,5 MT)</t>
  </si>
  <si>
    <t>PRO01-1605</t>
  </si>
  <si>
    <t>CHAFLAN PARA PILARES BLANCO 40x30 (2,5 MT)</t>
  </si>
  <si>
    <t>PRO01-1604</t>
  </si>
  <si>
    <t>CHAFLAN PARA PILARES BLANCO 30x25 (2,5 MT)</t>
  </si>
  <si>
    <t>PRO01-1601</t>
  </si>
  <si>
    <t>CHAFLAN PARA PILARES 32x15</t>
  </si>
  <si>
    <t>PRO02-1605B</t>
  </si>
  <si>
    <t>GOTERON PARA BALCON  30x15x2 m.(100 mt)</t>
  </si>
  <si>
    <t>PRO02-1604B</t>
  </si>
  <si>
    <t>GOTERON PARA BALCON  20x12x2 m.</t>
  </si>
  <si>
    <t>PRO05-1850</t>
  </si>
  <si>
    <t>PERFIL ANGULO PVC  BLANCO 28x28x2,6</t>
  </si>
  <si>
    <t>PRO05-1850C</t>
  </si>
  <si>
    <t>PERFIL ANGULO PVC MARFIL 28x28x2,60</t>
  </si>
  <si>
    <t>PRO07-1816C</t>
  </si>
  <si>
    <t>PERFIL ESQUINA BLANCO MAGNUM  45x45x2000</t>
  </si>
  <si>
    <t>PRO07-1816B</t>
  </si>
  <si>
    <t>PERFIL ESQUINA BLANCO 23x23x2700</t>
  </si>
  <si>
    <t>PRO07-1810VB</t>
  </si>
  <si>
    <t>PERFIL VERTICAL BLANCO H.10 x 2700</t>
  </si>
  <si>
    <t>TER17-1816I</t>
  </si>
  <si>
    <t>UNION 2 VIAS INTERNO P/PERFIL ESQUINA B.</t>
  </si>
  <si>
    <t>TER17-1816E</t>
  </si>
  <si>
    <t>UNION 2 VIAS EXTERNO P/PERFIL ESQUINA B.</t>
  </si>
  <si>
    <t>TER17-1816V</t>
  </si>
  <si>
    <t>UNION 3 VIAS P/ PERFIL ESQUINA BLANCO</t>
  </si>
  <si>
    <t>PRO07-1808IB</t>
  </si>
  <si>
    <t>PERFIL HORIZONTAL BLANCO H.8 x 2500</t>
  </si>
  <si>
    <t>PRO07-1810IB</t>
  </si>
  <si>
    <t>PERFIL HORIZONTAL BLANCO H.10 x 2500</t>
  </si>
  <si>
    <t>PRO07-1808VB</t>
  </si>
  <si>
    <t>PERFIL VERTICAL BLANCO H.8 x 2700</t>
  </si>
  <si>
    <t>TER17-1808I8</t>
  </si>
  <si>
    <t>UNION ANGULAR INTERNO H.8</t>
  </si>
  <si>
    <t>TER17-1808I10</t>
  </si>
  <si>
    <t>UNION ANGULAR INTERNO H.10</t>
  </si>
  <si>
    <t>TER17-1808E8</t>
  </si>
  <si>
    <t>UNION ANGULAR EXTERNO H.8</t>
  </si>
  <si>
    <t>TER17-1808E10</t>
  </si>
  <si>
    <t>UNION ANGULAR EXTERNO H.10</t>
  </si>
  <si>
    <t>PRO16-55M25</t>
  </si>
  <si>
    <t>JUNTAS DILATACION</t>
  </si>
  <si>
    <t>JUNTA DILATACION ELASTICA  8x25x2,5  (100 m)</t>
  </si>
  <si>
    <t>PRO16-55C16</t>
  </si>
  <si>
    <t>JUNTA SILICONA TRANSPARENTE 8x16x2,5 (100 mt)</t>
  </si>
  <si>
    <t>PRO16-55C08G</t>
  </si>
  <si>
    <t>JUNTA SILICONA GRIS  8x8x 2,5  (100 mt)</t>
  </si>
  <si>
    <t>PRO16-55C08</t>
  </si>
  <si>
    <t>JUNTA SILICONA TRANSPARENTE 8x8x2,5 mt</t>
  </si>
  <si>
    <t>PRO16-55C10G</t>
  </si>
  <si>
    <t>JUNTA SILICONA GRIS  8x10x2,5  (100 mt)</t>
  </si>
  <si>
    <t>PRO16-55C10</t>
  </si>
  <si>
    <t>JUNTA SILICONA TRANSPARENTE 8x10x2,5  (100 mt)</t>
  </si>
  <si>
    <t>PRO16-55C12</t>
  </si>
  <si>
    <t>JUNTA SILICONA TRANSPARENTE 8x12x2,5  (100 mt)</t>
  </si>
  <si>
    <t>PRO16-55C14</t>
  </si>
  <si>
    <t>JUNTA SILICONA TRANSPARENTE 8x14x2,5  (100 mt)</t>
  </si>
  <si>
    <t>PRO16-55M35</t>
  </si>
  <si>
    <t>JUNTA DILATACION ELASTICA  8x35x2,5 (100 m)</t>
  </si>
  <si>
    <t>PRO16-55M50</t>
  </si>
  <si>
    <t>JUNTA DILATACION ELASTICA  8x50x2,5 ( 50 mt)</t>
  </si>
  <si>
    <t>PRO21-2081</t>
  </si>
  <si>
    <t>PERFIL PARA BALCON START H. 12,5 - 2700x12.5</t>
  </si>
  <si>
    <t>PRO21-2080</t>
  </si>
  <si>
    <t>PERFIL PARA BALCON START H. 10 - 2700x25</t>
  </si>
  <si>
    <t>PRO21-2071A</t>
  </si>
  <si>
    <t>PRO08</t>
  </si>
  <si>
    <t>ANGULO EXTE. P/ BALCÓN TERM. - GRIS ANTIGUO  H.12,5</t>
  </si>
  <si>
    <t>PRO21-2070A</t>
  </si>
  <si>
    <t>ANGULO EXTE. P/ BALCÓN TERM. - GRIS CENIZA  H.12,5</t>
  </si>
  <si>
    <t>PRO21-2071</t>
  </si>
  <si>
    <t>PERFIL PARA BALCÓN TERMINAL - GRIS ANTIGUO 2,70 MT H.12,5</t>
  </si>
  <si>
    <t>PRO21-2070</t>
  </si>
  <si>
    <t>PERFIL PARA BALCÓN TERMINAL - GRIS CENIZA 2,70 MT H.12,5</t>
  </si>
  <si>
    <t>PRO21-2071G</t>
  </si>
  <si>
    <t>UNION PERFIL P/BALCON TERM.  GRIS ANTIGUO H.12,5x70</t>
  </si>
  <si>
    <t>PRO21-2070G</t>
  </si>
  <si>
    <t>UNION PARA PERFIL BALCON - GRIS CENIZA H. 12.5 mm</t>
  </si>
  <si>
    <t>PRO21-2073A</t>
  </si>
  <si>
    <t>ANGULO EXTE. P/ BALCÓN TERM. - CODIGO PRO21-2073</t>
  </si>
  <si>
    <t>PRO21-2072A</t>
  </si>
  <si>
    <t>ANGULO EXTE. P/ BALCÓN TERM. - CODIGO PRO21-2072</t>
  </si>
  <si>
    <t>PRO21-2075A/10</t>
  </si>
  <si>
    <t>ANGULO EXTE. P/ BALCÓN TERM. - CODIGO PRO21-2075/10</t>
  </si>
  <si>
    <t>PRO21-2075A</t>
  </si>
  <si>
    <t>ANGULO EXTE. P/ BALCÓN TERM. - CODIGO PRO21-2075</t>
  </si>
  <si>
    <t>PRO21-2074A/10</t>
  </si>
  <si>
    <t>ANGULO EXTE. P/ BALCÓN TERM. - CODIGO PRO21-2074/10</t>
  </si>
  <si>
    <t xml:space="preserve">PRO21-2074A  </t>
  </si>
  <si>
    <t xml:space="preserve">ANGULO EXTE. P/ BALCÓN TERM. - CODIGO PRO21-2074 </t>
  </si>
  <si>
    <t>PRO21-2075/10</t>
  </si>
  <si>
    <t>PERFIL P/ BALCÓN TERM. GOTERÓN - GRIS ANTIGUO 2,70 MT H.10x75</t>
  </si>
  <si>
    <t xml:space="preserve">PRO21-2075 </t>
  </si>
  <si>
    <t>PERFIL PARA BALCÓN TERM.GOTERÓN - GRIS ANTIGUO 2,70 MT H.12,5x75</t>
  </si>
  <si>
    <t>PRO21-2074/10</t>
  </si>
  <si>
    <t>PERFIL P/ BALCÓN TERM. GOTERÓN - GRIS CENIZA 2,70 MT H.10x75</t>
  </si>
  <si>
    <t>PRO21-2074</t>
  </si>
  <si>
    <t>PERFIL PARA BALCÓN TERM. GOTERÓN - GRIS CENIZA 2,70 MT H.12,5x75</t>
  </si>
  <si>
    <t>PRO21-2074G/10</t>
  </si>
  <si>
    <t>UNION PERFIL P/BALCON TERM. - CODIGO PRO21-2074/10</t>
  </si>
  <si>
    <t xml:space="preserve">PRO21-2074G </t>
  </si>
  <si>
    <t>UNION PERFIL P/BALCON TERM. -  CODIGO PRO21-2074</t>
  </si>
  <si>
    <t>PRO21-2073</t>
  </si>
  <si>
    <t>PERFIL P/ BALCÓN TERM. GOTERÓN - GRIS ANTIGUO 2,70 MT H.10x55</t>
  </si>
  <si>
    <t>PRO21-2072</t>
  </si>
  <si>
    <t>PERFIL P/ BALCÓN TERM. GOTERÓN - GRIS CENIZA 2,70 MT H.10x55</t>
  </si>
  <si>
    <t>PRO21-2075G/10</t>
  </si>
  <si>
    <t>UNION PERFIL P/BALCON TERM. - CODIGO PRO21-2075/10</t>
  </si>
  <si>
    <t xml:space="preserve">PRO21-2075G </t>
  </si>
  <si>
    <t>UNION PERFIL P/BALCON TERM. -  CODIGO PRO21-2075</t>
  </si>
  <si>
    <t>PRO21-2073G</t>
  </si>
  <si>
    <t>UNION PERFIL P/BALCON TERM. - CODIGO PRO21-2073</t>
  </si>
  <si>
    <t>PRO21-2072G</t>
  </si>
  <si>
    <t>UNION PERFIL P/BALCON TERM. - CODIGO PRO21-2072</t>
  </si>
  <si>
    <t>PRO21-2077A</t>
  </si>
  <si>
    <t>ANGULO EXTE. P/ BALCÓN TERM. C/GOTERÓN - PRO21-2077</t>
  </si>
  <si>
    <t>PRO21-2076A</t>
  </si>
  <si>
    <t>ANGULO EXTE. P/ BALCÓN TERM. C/GOTERÓN - PRO21-2076</t>
  </si>
  <si>
    <t>PRO21-2079A</t>
  </si>
  <si>
    <t>ANGULO EXTE. P/ BALCÓN TERM. C/GOTERÓN - PRO21-2079</t>
  </si>
  <si>
    <t>PRO21-2078A</t>
  </si>
  <si>
    <t>ANGULO EXTE. P/ BALCÓN TERM. C/GOTERÓN - PRO21-2078</t>
  </si>
  <si>
    <t>PRO21-2077G</t>
  </si>
  <si>
    <t>UNION PERFIL P/BALCON TERM. C/GOTERÓN - PRO21-2077 / 2079</t>
  </si>
  <si>
    <t>PRO21-2076G</t>
  </si>
  <si>
    <t>UNION PERFIL P/BALCON TERM. C/GOTERÓN -  PRO21-2076 / 2078</t>
  </si>
  <si>
    <t>PRO21-2079</t>
  </si>
  <si>
    <t>PERFIL P/ BALCÓN GOTERÓN Y DESAG - GRIS ANTIGUO 2,70 MT H.12,5x55</t>
  </si>
  <si>
    <t>PRO21-2078</t>
  </si>
  <si>
    <t>PERFIL P/ BALCÓN GOTERÓN Y DESAG - GRIS CENIZA 2,70 MT H.12,5x55</t>
  </si>
  <si>
    <t>PRO21-2077</t>
  </si>
  <si>
    <t>PERFIL P/ BALCÓN GOTERÓN Y DESAG - GRIS ANTIGUO 2,70 MT H.10x55</t>
  </si>
  <si>
    <t>PRO21-2076</t>
  </si>
  <si>
    <t>PERFIL P/ BALCÓN GOTERÓN Y DESAG. - GRIS CENIZA 2,70 MT H.10x55</t>
  </si>
  <si>
    <t>Building</t>
  </si>
  <si>
    <t>RET01-1060B</t>
  </si>
  <si>
    <t>RED FIBRA V. AMARILLA  H.1x25 MT 380 g.</t>
  </si>
  <si>
    <t>RET01-1160DK</t>
  </si>
  <si>
    <t>RED  MEGA-NET BLANCA 1,10x50 MT 150 g.</t>
  </si>
  <si>
    <t>RET01-1160DK25</t>
  </si>
  <si>
    <t>RED  MEGA-NET BLANCA 1,10x25 MT 150 g.</t>
  </si>
  <si>
    <t>RET01-1161B</t>
  </si>
  <si>
    <t>RED F.V. BLANCA  SATE 1x50 MT  160 g. FORTE</t>
  </si>
  <si>
    <t>INS04-40010</t>
  </si>
  <si>
    <t>DAK-SECUROCK - PLACA MULTIUSO 2200x1200x12,7 mm</t>
  </si>
  <si>
    <t>INS04-50010</t>
  </si>
  <si>
    <t>DAK-XTREME - PLACA PARA EXTERIOR 2200x1200x12,5 mm</t>
  </si>
  <si>
    <t>ZIN34-1710</t>
  </si>
  <si>
    <t>ANGULO DE PVC  250x250x2500 (125 cx)</t>
  </si>
  <si>
    <t>ZIN34-1710A</t>
  </si>
  <si>
    <t>ANGULO PLAST. PARA ARCO  25x25x2500 (125 cx)</t>
  </si>
  <si>
    <t>RET23-5305</t>
  </si>
  <si>
    <t>CINTA ADHES. DOBLE CARTON-YESO 45 mm x 30 m</t>
  </si>
  <si>
    <t>RET23-5307</t>
  </si>
  <si>
    <t>Sistema Yeso</t>
  </si>
  <si>
    <t>CINTA ADHESIVA DOBLE CARTON-YESO 90 mm x 30 m</t>
  </si>
  <si>
    <t>RET23-5306</t>
  </si>
  <si>
    <t>CINTA ADHES. DOBLE CARTON-YESO 65 mm x 30 m</t>
  </si>
  <si>
    <t>RET22-12070</t>
  </si>
  <si>
    <t>CINTA IMPERMEABLE EN PP 120/70 (50m)</t>
  </si>
  <si>
    <t>TER11-3230</t>
  </si>
  <si>
    <t>AGUJAS</t>
  </si>
  <si>
    <t>TACO SGR EXPANSION 8 MM. CERT.  230x60</t>
  </si>
  <si>
    <t>TER11-3110</t>
  </si>
  <si>
    <t>TACO SGR EXPANSION 8 MM. CERT. 110x60</t>
  </si>
  <si>
    <t>TER11-3130</t>
  </si>
  <si>
    <t>TACO SGR EXPANSION 8 MM. CERT.  130x60</t>
  </si>
  <si>
    <t>TER11-3210</t>
  </si>
  <si>
    <t>TACO SGR EXPANSION 8 MM. CERT.  210x60</t>
  </si>
  <si>
    <t>TER11-3190</t>
  </si>
  <si>
    <t>TACO SGR EXPANSION 8 MM. CERT.  190x60</t>
  </si>
  <si>
    <t>TER11-3170</t>
  </si>
  <si>
    <t>TACO SGR EXPANSION 8 MM. CERT.  170x60</t>
  </si>
  <si>
    <t>TER11-3250</t>
  </si>
  <si>
    <t>TACO SGR EXPANSION 8 MM. CERT. 250x60</t>
  </si>
  <si>
    <t>TER11-3150</t>
  </si>
  <si>
    <t>TACO SGR EXPANSION 8 MM. CERT.  150x60</t>
  </si>
  <si>
    <t>TER11-3210AP</t>
  </si>
  <si>
    <t>TACO SGR 8 mm EXP. CLAVO ACERO PERCU 210 mm</t>
  </si>
  <si>
    <t>TER11-3230AP</t>
  </si>
  <si>
    <t>TACO SGR 8 mm EXP. CLAVO ACERO PERCU 230 mm</t>
  </si>
  <si>
    <t>TER11-3170AP</t>
  </si>
  <si>
    <t>TACO SGR 8 mm EXP. CLAVO ACERO PERCU 170 mm</t>
  </si>
  <si>
    <t>TER11-3150AP</t>
  </si>
  <si>
    <t>TACO SGR 8 mm EXP. CLAVO ACERO PERCU 150 mm</t>
  </si>
  <si>
    <t>TER11-3190AP</t>
  </si>
  <si>
    <t>TACO SGR 8 mm EXP. CLAVO ACERO PERCU 190 mm</t>
  </si>
  <si>
    <t>TER11-3310AP</t>
  </si>
  <si>
    <t>TACO SGR 8 mm EXP. CLAVO ACERO PERCU 310 mm</t>
  </si>
  <si>
    <t>TER11-3270AP</t>
  </si>
  <si>
    <t>TACO SGR 8 mm EXP. CLAVO ACERO PERCU 270 mm</t>
  </si>
  <si>
    <t>TER11-3250AP</t>
  </si>
  <si>
    <t>TACO SGR 8 mm EXP. CLAVO ACERO PERCU 250 mm</t>
  </si>
  <si>
    <t>TER11-3290AP</t>
  </si>
  <si>
    <t>TACO SGR 8 mm EXP. CLAVO ACERO PERCU 290 mm</t>
  </si>
  <si>
    <t>TER11-3130AP</t>
  </si>
  <si>
    <t>TACO SGR 8 mm EXP. CLAVO ACERO PERCU 130 mm</t>
  </si>
  <si>
    <t>TER11-3110AP</t>
  </si>
  <si>
    <t>TACO SGR 8 mm EXP. CLAVO ACERO PERCU 110 mm</t>
  </si>
  <si>
    <t>TER11-3190AV</t>
  </si>
  <si>
    <t>TACO SGR 8 mm EXP. CLAVO ACERO ATORNILLAR 190 mm</t>
  </si>
  <si>
    <t>TER11-3170AV</t>
  </si>
  <si>
    <t>TACO SGR 8 mm CLAVO ACERO ATORNILLAR 170 mm</t>
  </si>
  <si>
    <t>TER11-3210AV</t>
  </si>
  <si>
    <t>TACO SGR 8 mm CLAVO ACERO ATORNILLAR 210 mm</t>
  </si>
  <si>
    <t>TER11-3130AV</t>
  </si>
  <si>
    <t>TACO SGR 8 mm EXP. CLAVO ACERO ATORNILLAR 130 mm</t>
  </si>
  <si>
    <t>TER11-3310AV</t>
  </si>
  <si>
    <t>TACO SGR 8 mm CLAVO ACERO ATORNILLAR 310 mm</t>
  </si>
  <si>
    <t>TER11-3230AV</t>
  </si>
  <si>
    <t>TACO SGR 8 mm CLAVO ACERO ATORNILLAR 230  mm</t>
  </si>
  <si>
    <t>TER11-3250AV</t>
  </si>
  <si>
    <t>TACO SGR 8 mm CLAVO ACERO ATORNILLAR 250 mm</t>
  </si>
  <si>
    <t>TER11-3290AV</t>
  </si>
  <si>
    <t>TACO SGR 8 mm CLAVO ACERO ATORNILLAR 290 mm</t>
  </si>
  <si>
    <t>TER11-3270AV</t>
  </si>
  <si>
    <t>TACO SGR 8 mm CLAVO ACERO ATORNILLAR 270 mm</t>
  </si>
  <si>
    <t>TER11-3150AV</t>
  </si>
  <si>
    <t>TACO SGR 8 mm CLAVO ACERO ATORNILLAR 150 mm</t>
  </si>
  <si>
    <t>TER11-3110AV</t>
  </si>
  <si>
    <t>TACO SGR. 8 mm CLAVO ACERO ATOR.GALV 110 mm</t>
  </si>
  <si>
    <t>TER11-3400</t>
  </si>
  <si>
    <t>TACO ELICOIDAL PARA SATE</t>
  </si>
  <si>
    <t>TER11-3402</t>
  </si>
  <si>
    <t>TAPONES DE CIERRE PARA TACO ELICOIDAL</t>
  </si>
  <si>
    <t>TER11-3401</t>
  </si>
  <si>
    <t>BARRA REGULADORA SATE</t>
  </si>
  <si>
    <t>TER11-2216N</t>
  </si>
  <si>
    <t>TACO EXPANSION 8 MM. CERT. 90x60</t>
  </si>
  <si>
    <t>TER11-2214N</t>
  </si>
  <si>
    <t>TACO EXPANSION 8 MM. CERT. 70x60</t>
  </si>
  <si>
    <t>TER11-4060</t>
  </si>
  <si>
    <t>AGUJA CS EXPANSION 10 MM. 60x55</t>
  </si>
  <si>
    <t>TER11-4070</t>
  </si>
  <si>
    <t>AGUJA CS EXPANSION 10 MM. 70x55</t>
  </si>
  <si>
    <t>TER11-4090</t>
  </si>
  <si>
    <t>AGUJA CS EXPANSION 10 MM. 90x55</t>
  </si>
  <si>
    <t>TER11-4110</t>
  </si>
  <si>
    <t>AGUJA CS EXPANSION 10 MM. 110x55</t>
  </si>
  <si>
    <t>TER11-4130</t>
  </si>
  <si>
    <t>AGUJA CS EXPANSION 10 MM.  130x55</t>
  </si>
  <si>
    <t>TER11-4150</t>
  </si>
  <si>
    <t>AGUJA CS EXPANSION 10 MM.  150x55</t>
  </si>
  <si>
    <t>TER11-4240</t>
  </si>
  <si>
    <t>AGUJA CS EXPANSION 10 MM.  240x55</t>
  </si>
  <si>
    <t>TER11-4180</t>
  </si>
  <si>
    <t>AGUJA CS EXPANSION 10 MM.  180x55</t>
  </si>
  <si>
    <t>TER11-4210</t>
  </si>
  <si>
    <t>AGUJA CS EXPANSION 10 MM.  210x55</t>
  </si>
  <si>
    <t>TER22-2212N</t>
  </si>
  <si>
    <t>ARANDELA PARA TACO  D. 90 mm.</t>
  </si>
  <si>
    <t>TER11-2321</t>
  </si>
  <si>
    <t>TACO ESPIRAL DK-FIX  45 mm (200 cx)</t>
  </si>
  <si>
    <t>TER22-2212G</t>
  </si>
  <si>
    <t>ARANDELA PARA TACO  D. 140 mm.</t>
  </si>
  <si>
    <t>TER11-2240L8</t>
  </si>
  <si>
    <t>TORNILLO GALVA P/TACO ARANDELA 80 mm</t>
  </si>
  <si>
    <t>TER11-2240L14</t>
  </si>
  <si>
    <t>TORNILLO GALVA P/TACO ARANDELA 140 mm</t>
  </si>
  <si>
    <t>TER11-2240L9</t>
  </si>
  <si>
    <t>TORNILLO GALVA P/TACO ARANDELA 90 mm</t>
  </si>
  <si>
    <t>TER11-2240L6</t>
  </si>
  <si>
    <t>TORNILLO GALVA P/TACO ARANDELA 60 mm</t>
  </si>
  <si>
    <t>TER11-2240L7</t>
  </si>
  <si>
    <t>TORNILLO GALVA P/TACO ARANDELA 70 mm</t>
  </si>
  <si>
    <t>TER11-2240L10</t>
  </si>
  <si>
    <t>TORNILLO GALVA P/TACO ARANDELA 100 mm</t>
  </si>
  <si>
    <t>TER11-2240L12</t>
  </si>
  <si>
    <t>TORNILLO GALVA P/TACO ARANDELA 120 mm</t>
  </si>
  <si>
    <t>TER11-2240L5</t>
  </si>
  <si>
    <t>TORNILLO GALVA P/TACO ARANDELA 50 mm</t>
  </si>
  <si>
    <t>TER11-2240L16</t>
  </si>
  <si>
    <t>TORNILLO GALVA P/TACO ARANDELA 160 mm</t>
  </si>
  <si>
    <t>TER11-2240</t>
  </si>
  <si>
    <t>TACO ARANDELA P/ SOPORTE DE MADERA 15 x 60</t>
  </si>
  <si>
    <t>TER11-2240L18</t>
  </si>
  <si>
    <t>TORNILLO GALVA P/TACO ARANDELA 180 mm</t>
  </si>
  <si>
    <t>TER11-2240L20</t>
  </si>
  <si>
    <t>TORNILLO GALVA P/TACO ARANDELA 200 mm</t>
  </si>
  <si>
    <t>TER11-2312</t>
  </si>
  <si>
    <t>TAPON LANA DE VIDRIO   D.70x20 MM.(200 cx)</t>
  </si>
  <si>
    <t>TER11-2311</t>
  </si>
  <si>
    <t>TAPON D-CAP DE EPS   D.70x20 MM.(100 cx)</t>
  </si>
  <si>
    <t>TER11-2311X</t>
  </si>
  <si>
    <t>TAPON D-CAP GRAFITI  D.70x20 MM.(100 cx)</t>
  </si>
  <si>
    <t>TER11-2310</t>
  </si>
  <si>
    <t>PERFORADORA  D.70</t>
  </si>
  <si>
    <t>RET21-108515</t>
  </si>
  <si>
    <t>CINTA AISLANTE AUTOADHESIVA 15x7500</t>
  </si>
  <si>
    <t>RET21-109015</t>
  </si>
  <si>
    <t>CINTA AISLANTE AUTOADHESIVA 15x5000</t>
  </si>
  <si>
    <t>RET20-1070/2</t>
  </si>
  <si>
    <t>CINTA ADHESIVA TAPAJUNT.5x20</t>
  </si>
  <si>
    <t>RET21-108520</t>
  </si>
  <si>
    <t>CINTA AISLANTE AUTOADHESIVA 20x7500</t>
  </si>
  <si>
    <t>RET20-1070/4</t>
  </si>
  <si>
    <t>CINTA ADHESIVA TAPAJUNT.5x45</t>
  </si>
  <si>
    <t>RET20-1070/9</t>
  </si>
  <si>
    <t>CINTA ADHESIVA TAPAJUNT.5x90</t>
  </si>
  <si>
    <t>ZIN35-1754/8</t>
  </si>
  <si>
    <t>CILINDRO PU DK FIX  80x90 MM</t>
  </si>
  <si>
    <t>ZIN35-1754/10</t>
  </si>
  <si>
    <t>CILINDRO PU DK FIX  100x90 MM</t>
  </si>
  <si>
    <t>ZIN35-1754/6</t>
  </si>
  <si>
    <t>CILINDRO PU DK FIX  60x90 MM</t>
  </si>
  <si>
    <t>ZIN35-1752</t>
  </si>
  <si>
    <t>KIT CILINDRO EPS DK FIX  70x70 MM</t>
  </si>
  <si>
    <t>ZIN35-1759/8</t>
  </si>
  <si>
    <t>CILINDRO DK FIX EPS  80x90 MM</t>
  </si>
  <si>
    <t>ZIN35-1759/6</t>
  </si>
  <si>
    <t>CILINDRO DK FIX EPS  60x90 MM</t>
  </si>
  <si>
    <t>ZIN35-1759/100</t>
  </si>
  <si>
    <t>DK FIX CILINDRO MULTI CORTE 900x1000</t>
  </si>
  <si>
    <t>ZIN35-1759/12</t>
  </si>
  <si>
    <t>CILINDRO DK FIX EPS  120x90 MM</t>
  </si>
  <si>
    <t>ZIN35-1759/10</t>
  </si>
  <si>
    <t>CILINDRO DK FIX EPS  100x90 MM</t>
  </si>
  <si>
    <t>ZIN35-1756/8</t>
  </si>
  <si>
    <t>CUADRADO DK FIX  80x98x98</t>
  </si>
  <si>
    <t>ZIN35-1756/10</t>
  </si>
  <si>
    <t>CUADRADO DK FIX  100x98x98</t>
  </si>
  <si>
    <t>ZIN35-1756/100</t>
  </si>
  <si>
    <t>DK FIX CILINDRO MULTI CUADRADO 100x100x1000</t>
  </si>
  <si>
    <t>ZIN35-1756/6</t>
  </si>
  <si>
    <t>CUADRADO DK FIX  60x98x98</t>
  </si>
  <si>
    <t>ZIN35-1756/12</t>
  </si>
  <si>
    <t>CUADRADO DK FIX  120x98x98</t>
  </si>
  <si>
    <t>ZIN35-1756/14</t>
  </si>
  <si>
    <t>CUADRADO DK FIX  140x98x98</t>
  </si>
  <si>
    <t>ZIN35-1756/18</t>
  </si>
  <si>
    <t>CUADRADO DK FIX  180x98x98</t>
  </si>
  <si>
    <t>ZIN35-1756/16</t>
  </si>
  <si>
    <t>CUADRADO DK FIX  160x98x98</t>
  </si>
  <si>
    <t>ZIN35-1798/12</t>
  </si>
  <si>
    <t>DK FIX DE SOPORTE NUEVO!! 120x125x240</t>
  </si>
  <si>
    <t>ZIN35-1798/16</t>
  </si>
  <si>
    <t>DK FIX DE SOPORTE NUEVO!! 160x125x240</t>
  </si>
  <si>
    <t>ZIN35-1798/14</t>
  </si>
  <si>
    <t>DK FIX DE SOPORTE NUEVO!! 140x125x240</t>
  </si>
  <si>
    <t>ZIN35-1798/8</t>
  </si>
  <si>
    <t>DK FIX DE SOPORTE NUEVO!! 80x125x240</t>
  </si>
  <si>
    <t>ZIN35-1798/10</t>
  </si>
  <si>
    <t>DK FIX DE SOPORTE NUEVO!! 100x125x240</t>
  </si>
  <si>
    <t>ZIN35-1798/16MY</t>
  </si>
  <si>
    <t>SOPORTE DK MY FIX C/PLANCHA ALUMINIO 160x125x280</t>
  </si>
  <si>
    <t>ZIN35-1798/12MY</t>
  </si>
  <si>
    <t>SOPORTE DK MY FIX C/PLANCHA ALUMINIO 120x125x280</t>
  </si>
  <si>
    <t>ZIN35-1798/14MY</t>
  </si>
  <si>
    <t>SOPORTE DK MY FIX C/PLANCHA ALUMINIO 140x125x280</t>
  </si>
  <si>
    <t>ZIN35-1798/8MY</t>
  </si>
  <si>
    <t>SOPORTE DK MY FIX C/PLANCHA ALUMINIO 80x125x280</t>
  </si>
  <si>
    <t>ZIN35-1798/10MY</t>
  </si>
  <si>
    <t>SOPORTE DK MY FIX C/PLANCHA ALUMINIO 100x125x280</t>
  </si>
  <si>
    <t>ZIN33-1665E</t>
  </si>
  <si>
    <t>ANGULO ALUM. C/RED EST. 100x100x2500 (50 pz)</t>
  </si>
  <si>
    <t>ZIN33-1667</t>
  </si>
  <si>
    <t>ANGULO ALUM. C/ RED 100x150x2500 (125 cx)</t>
  </si>
  <si>
    <t>ZIN33-1664E</t>
  </si>
  <si>
    <t>ANGULO PVC CON RED EST. 100x100x2500 (50 pz)</t>
  </si>
  <si>
    <t>ZIN33-1667P</t>
  </si>
  <si>
    <t>ANGULO PVC C/RED 100x150x2500 (125 cx)</t>
  </si>
  <si>
    <t>ZIN33-1668P</t>
  </si>
  <si>
    <t>ANGULO PVC C/RED 100x230x2500 (125 cx)</t>
  </si>
  <si>
    <t>ZIN33-1664</t>
  </si>
  <si>
    <t>ANGULO DE PVC C/ RED 80x120x2500 (125 mt)</t>
  </si>
  <si>
    <t>ZIN33-1635</t>
  </si>
  <si>
    <t>ANGULO PVC A VISTA C/RED 100x100x2500 (25 pz)</t>
  </si>
  <si>
    <t>ZIN33-1667PA/50</t>
  </si>
  <si>
    <t>ANGULO RED PVC ARCO 100x100x2500 (125 cx)</t>
  </si>
  <si>
    <t>ZIN33-1664DK</t>
  </si>
  <si>
    <t>ANGULO PVC C/ RED DAK. 80x120x2500 (125 mt)</t>
  </si>
  <si>
    <t>ZIN33-1660BOX</t>
  </si>
  <si>
    <t>ANGULO UNIV. BOBINAS  100x100x2500 (25 mt)</t>
  </si>
  <si>
    <t>ZIN33-1669RV</t>
  </si>
  <si>
    <t>ANGULO VIERTEAGUAS C/RED 10x10x2,5 (25 cx)</t>
  </si>
  <si>
    <t>ZIN33-1669RVP</t>
  </si>
  <si>
    <t>ANGULO VIERTEAGUAS C/RED PVC 100x100x2500</t>
  </si>
  <si>
    <t>ZIN33-1669RVS</t>
  </si>
  <si>
    <t>ANGULO VIERTEAG. ESP.C/RED 100x100x2500 (25 pz)</t>
  </si>
  <si>
    <t>ZIN33-1669R</t>
  </si>
  <si>
    <t>ANGULO VIERTEAG. EST.C/RED 100x140x2500 (20 pz)</t>
  </si>
  <si>
    <t>ZIN33-1669RE</t>
  </si>
  <si>
    <t>ANGULO VIERTEAGUAS C/RED 10x10x2500 (20 ud)</t>
  </si>
  <si>
    <t>ZIN33-1692</t>
  </si>
  <si>
    <t>PERFIL PARA ALFEIZAR 25x25x2000</t>
  </si>
  <si>
    <t>ZIN33-1671/10</t>
  </si>
  <si>
    <t>PERFIL TERMINAL PVC C/RED h.10x2000</t>
  </si>
  <si>
    <t>ZIN33-1671/6</t>
  </si>
  <si>
    <t>PERFIL TERMINAL PVC C/RED h.6x2000</t>
  </si>
  <si>
    <t>ZIN33-1671/3</t>
  </si>
  <si>
    <t>PERFIL TERMINAL PVC C/ RED H.3x2000</t>
  </si>
  <si>
    <t>ZIN32-1678</t>
  </si>
  <si>
    <t>VIERTEAGUAS VISTA C/RED P/BASE S 5x2500 (25 u.)</t>
  </si>
  <si>
    <t>ZIN33-1669D</t>
  </si>
  <si>
    <t>JUNTA DILAT. PLUS PVC  h.7x2500 (25 pz)</t>
  </si>
  <si>
    <t>ZIN33-1669PX</t>
  </si>
  <si>
    <t>JUNTA DILATACION PVC 100x100x2500</t>
  </si>
  <si>
    <t>ZIN33-1669PAX</t>
  </si>
  <si>
    <t>JUNTA DILAT. ANGULO PVC 100x100x2500</t>
  </si>
  <si>
    <t>ZIN33-1690</t>
  </si>
  <si>
    <t>PERFIL VENTANAS C/ RED 140x2400</t>
  </si>
  <si>
    <t>ZIN33-1689</t>
  </si>
  <si>
    <t>ZIN33</t>
  </si>
  <si>
    <t>PERFIL PARA VENTANAS 3D 120x2400</t>
  </si>
  <si>
    <t>ZIN33-1691</t>
  </si>
  <si>
    <t>PERFIL VENTANAS C/ RED 120x2400</t>
  </si>
  <si>
    <t>ZIN32-1680/4E</t>
  </si>
  <si>
    <t>BASE DE SALIDA ALUM.  40x2500 EXP.</t>
  </si>
  <si>
    <t>ZIN32-1680/18</t>
  </si>
  <si>
    <t>BASE DE SALIDA ALUM  180x2500</t>
  </si>
  <si>
    <t>ZIN32-1680/20</t>
  </si>
  <si>
    <t>BASE DE SALIDA ALUM  200x2500</t>
  </si>
  <si>
    <t>ZIN32-1680/3E</t>
  </si>
  <si>
    <t>BASE DE SALIDA ALUM.  30x2500 EXP.</t>
  </si>
  <si>
    <t>ZIN32-1680/5E</t>
  </si>
  <si>
    <t>BASE DE SALIDA ALUM.  50x2500 EXP.</t>
  </si>
  <si>
    <t>ZIN32-1680/6E</t>
  </si>
  <si>
    <t>BASE DE SALIDA ALUM.  60x2500 EXP.</t>
  </si>
  <si>
    <t>ZIN32-1680/8E</t>
  </si>
  <si>
    <t>BASE DE SALIDA ALUM. 80x2500 EXP.</t>
  </si>
  <si>
    <t>ZIN32-1680/10E</t>
  </si>
  <si>
    <t>BASE DE SALIDA ALUM.  100x2500 EXP.</t>
  </si>
  <si>
    <t>ZIN32-1680/16</t>
  </si>
  <si>
    <t>BASE DE SALIDA ALUM  160x2500</t>
  </si>
  <si>
    <t>ZIN32-1680/12E</t>
  </si>
  <si>
    <t>BASE DE SALIDA ALUM 120x2500 EXP</t>
  </si>
  <si>
    <t>ZIN32-1680/14</t>
  </si>
  <si>
    <t>BASE DE SALIDA ALUM.  140x2500</t>
  </si>
  <si>
    <t>ZIN32-1681/8</t>
  </si>
  <si>
    <t>PERFIL DE CIERRE 80x2500 (PERFIL CIERRE!!!)</t>
  </si>
  <si>
    <t>ZIN32-1681/5</t>
  </si>
  <si>
    <t>PERFIL DE CIERRE 50x2500</t>
  </si>
  <si>
    <t>ZIN32-1681/10</t>
  </si>
  <si>
    <t>PERFIL DE CIERRE 100x2500</t>
  </si>
  <si>
    <t>ZIN32-1681/4</t>
  </si>
  <si>
    <t>PERFIL DE CIERRE 40x2500</t>
  </si>
  <si>
    <t>ZIN32-1681/7</t>
  </si>
  <si>
    <t>PERFIL DE CIERRE 70x2500</t>
  </si>
  <si>
    <t>ZIN32-1681/6</t>
  </si>
  <si>
    <t>PERFIL DE CIERRE 60x2500</t>
  </si>
  <si>
    <t>ZIN32-1681/3</t>
  </si>
  <si>
    <t>PERFIL DE CIERRE 30x2500</t>
  </si>
  <si>
    <t>ZIN32-1680/10T</t>
  </si>
  <si>
    <t>TERMINACION PVC C/ RED 100-160 (4210)</t>
  </si>
  <si>
    <t>ZIN32-1680/6B</t>
  </si>
  <si>
    <t>BASE DE SALIDA EN PVC 60-90 2 METROS (4206)</t>
  </si>
  <si>
    <t>ZIN32-1680/6T</t>
  </si>
  <si>
    <t>TERMINACION PVC CON RED 60-90 2 METROS (4207)</t>
  </si>
  <si>
    <t>ZIN32-1680/10B</t>
  </si>
  <si>
    <t>BASE DE SALIDA EN PVC  100-160 (4216)</t>
  </si>
  <si>
    <t>ZIN32-1680/P3K</t>
  </si>
  <si>
    <t>BASE DE SALIDA PVC 160-240 mm X 2500 mm (caja 25 metros)</t>
  </si>
  <si>
    <t>ZIN32-1680/D5</t>
  </si>
  <si>
    <t>DISTANCIADOR P/BASE DE SALIDA 5 mm (50 cx)</t>
  </si>
  <si>
    <t>ZIN32-1680/D3</t>
  </si>
  <si>
    <t>DISTANCIADOR P/BASE DE SALIDA 3 mm (50 cx)</t>
  </si>
  <si>
    <t>ZIN32-1680/D4</t>
  </si>
  <si>
    <t>DISTANCIADOR P/BASE DE SALIDA 4 mm (50 cx)</t>
  </si>
  <si>
    <t>ZIN32-1680/D2</t>
  </si>
  <si>
    <t>DISTANCIADOR P/BASE DE SALIDA 2 mm (50 cx)</t>
  </si>
  <si>
    <t>ZIN32-1680G</t>
  </si>
  <si>
    <t>ELEMENTOS UNION BASE SALIDA  30 (100 pz)</t>
  </si>
  <si>
    <t>ZIN32-1680/D10</t>
  </si>
  <si>
    <t>DISTANCIADOR P/BASE DE SALIDA 10 mm (50 cx)</t>
  </si>
  <si>
    <t>TER11-2327</t>
  </si>
  <si>
    <t>TACO PERCUSION CON ROSCA 6x37 (200 cx)</t>
  </si>
  <si>
    <t>TER11-2325</t>
  </si>
  <si>
    <t>TACO PERCUSION CON ROSCA 5x27 (200 cx)</t>
  </si>
  <si>
    <t>TER11-2329</t>
  </si>
  <si>
    <t>TACO PERCUSION CON ROSCA 8x80 (50 cx)</t>
  </si>
  <si>
    <t>ZIN32-1680/S1</t>
  </si>
  <si>
    <t>PERFIL CUBIERTA VIERTEAGUAS 80x2500</t>
  </si>
  <si>
    <t>ZIN32-1680/R1</t>
  </si>
  <si>
    <t>PERFIL ALUM. P/UNION PANELES  90x2500</t>
  </si>
  <si>
    <t>ZIN32-1680/S</t>
  </si>
  <si>
    <t>PERFIL CUBIERTA VIERTEAGUAS 50x2500</t>
  </si>
  <si>
    <t>ZIN32-1680/S2</t>
  </si>
  <si>
    <t>PERFIL CUBIERTA VIERTEAGUAS 120x2500</t>
  </si>
  <si>
    <t>ZIN33-1631</t>
  </si>
  <si>
    <t>RED PRECONFORMADA P/ESTRIAS 37/20/17x2 m.(20 MT CAJA)</t>
  </si>
  <si>
    <t>ZIN33-1630</t>
  </si>
  <si>
    <t>RED PRECONFORMADA P/ESTRIAS 30/20/17x2 m. (20 cx)</t>
  </si>
  <si>
    <t>ZIN33-1633</t>
  </si>
  <si>
    <t>ANGULO PARA INTRADOSES 200 mm (25 cx)</t>
  </si>
  <si>
    <t>ZIN33-1632</t>
  </si>
  <si>
    <t>ANGULO PARA INTRADOSES 100 mm (25 cx)</t>
  </si>
  <si>
    <t>GAN01-6044</t>
  </si>
  <si>
    <t>TRAMPILLA INSP.ALULIGHT 12,5 mm 600x600</t>
  </si>
  <si>
    <t>GAN01-6042</t>
  </si>
  <si>
    <t>TRAMPILLA INSP.ALULIGHT 12,5 mm 400x400</t>
  </si>
  <si>
    <t>GAN01-6040</t>
  </si>
  <si>
    <t>TRAMPILLA INSP.ALULIGHT 12,5 mm 200x200</t>
  </si>
  <si>
    <t>GAN01-6043</t>
  </si>
  <si>
    <t>TRAMPILLA INSP.ALULIGHT 12,5 mm 500x500</t>
  </si>
  <si>
    <t>GAN01-6041</t>
  </si>
  <si>
    <t>TRAMPILLA INSP.ALULIGHT 12,5 mm 300x300</t>
  </si>
  <si>
    <t>GAN01-6008</t>
  </si>
  <si>
    <t>TRAMPILLA INSP.ALULIGHT DECO 12,5 mm 500x500</t>
  </si>
  <si>
    <t>GAN01-6005</t>
  </si>
  <si>
    <t>TRAMPILLA INSP.ALULIGHT DECO 12,5 mm 200x200</t>
  </si>
  <si>
    <t>GAN01-6007</t>
  </si>
  <si>
    <t>TRAMPILLA INSP.ALULIGHT DECO 12,5 mm 400x400</t>
  </si>
  <si>
    <t>GAN01-6006</t>
  </si>
  <si>
    <t>TRAMPILLA INSP.ALULIGHT DECO 12,5 mm 300x300</t>
  </si>
  <si>
    <t>GAN01-6009</t>
  </si>
  <si>
    <t>TRAMPILLA INSP.ALULIGHT DECO 12,5 mm 600x600</t>
  </si>
  <si>
    <t>GAN01-6093S</t>
  </si>
  <si>
    <t>TRAMPILLA INSP. ALUHYDRO 12,5 mm 500x500</t>
  </si>
  <si>
    <t>GAN01-6092S</t>
  </si>
  <si>
    <t>TRAMPILLA INSP. ALUHYDRO 12,5 mm 400x400</t>
  </si>
  <si>
    <t>GAN01-6091W</t>
  </si>
  <si>
    <t>TRAMPILLA ALUHYDRO BLANCA 12,5 mm 300x300</t>
  </si>
  <si>
    <t>GAN01-6094S</t>
  </si>
  <si>
    <t>TRAMPILLA INSP. ALUHYDRO 12,5 mm 600x600</t>
  </si>
  <si>
    <t>GAN01-6093W</t>
  </si>
  <si>
    <t>TRAMPILLA ALUHYDRO BLANCA 12,5 mm 500x500</t>
  </si>
  <si>
    <t>GAN01-6090W</t>
  </si>
  <si>
    <t>TRAMPILLA ALUHYDRO BLANCA 12,5 mm 200x200</t>
  </si>
  <si>
    <t>GAN01-6094W</t>
  </si>
  <si>
    <t>TRAMPILLA ALUHYDRO BLANCA 12,5 mm 600x600</t>
  </si>
  <si>
    <t>GAN01-6092W</t>
  </si>
  <si>
    <t>TRAMPILLA ALUHYDRO BLANCA 12,5 mm 400x400</t>
  </si>
  <si>
    <t>GAN01-6091S</t>
  </si>
  <si>
    <t>TRAMPILLA INSP. ALUHYDRO 12,5 mm 300x300</t>
  </si>
  <si>
    <t>GAN01-6090S</t>
  </si>
  <si>
    <t>TRAMPILLA INSP. ALUHYDRO 12,5 mm 200x200</t>
  </si>
  <si>
    <t>GAN01-6852</t>
  </si>
  <si>
    <t>PUERTA SOFTLINE PREPINTADA 200x200</t>
  </si>
  <si>
    <t>GAN01-6859</t>
  </si>
  <si>
    <t>PUERTA SOFTLINE PREPINTADA 400x400</t>
  </si>
  <si>
    <t>GAN01-6857</t>
  </si>
  <si>
    <t>PUERTA SOFTLINE PREPINTADA 300x300</t>
  </si>
  <si>
    <t>GAN01-6862</t>
  </si>
  <si>
    <t>PUERTA SOFTLINE PREPINTADA 500x500</t>
  </si>
  <si>
    <t>GAN01-6863</t>
  </si>
  <si>
    <t>PUERTA SOFTLINE PREPINTADA 600x600</t>
  </si>
  <si>
    <t>GAN01-6782</t>
  </si>
  <si>
    <t>PUERTA INSPE.SOFTLINE COMFORT 600x600</t>
  </si>
  <si>
    <t>GAN01-6772</t>
  </si>
  <si>
    <t>PUERTA INSPE.SOFTLINE COMFORT 200x200</t>
  </si>
  <si>
    <t>GAN01-6780</t>
  </si>
  <si>
    <t>PUERTA INSPE.SOFTLINE COMFORT 500x500</t>
  </si>
  <si>
    <t>GAN01-6778</t>
  </si>
  <si>
    <t>PUERTA INSPE.SOFTLINE COMFORT 400x400</t>
  </si>
  <si>
    <t>GAN01-6776</t>
  </si>
  <si>
    <t>PUERTA INSPE.SOFTLINE COMFORT 300x300</t>
  </si>
  <si>
    <t>GAN01-6834</t>
  </si>
  <si>
    <t>PUERTA INSPE.SOFTLINE HERMETICA ISO 500x500</t>
  </si>
  <si>
    <t>GAN01-6830</t>
  </si>
  <si>
    <t>PUERTA INSPE.SOFTLINE HERMETICA ISO 200x200</t>
  </si>
  <si>
    <t>GAN01-6835</t>
  </si>
  <si>
    <t>PUERTA INSPE.SOFTLINE HERMETICA ISO 600x600</t>
  </si>
  <si>
    <t>GAN01-6831</t>
  </si>
  <si>
    <t>PUERTA INSPE.SOFTLINE HERMETICA ISO 300x300</t>
  </si>
  <si>
    <t>GAN01-6832</t>
  </si>
  <si>
    <t>PUERTA INSPE.SOFTLINE HERMETICA ISO 400x400</t>
  </si>
  <si>
    <t>Equipment</t>
  </si>
  <si>
    <t>RET04-1260</t>
  </si>
  <si>
    <t>MALLA FIBRA VIDRIO</t>
  </si>
  <si>
    <t>FIBRA PP 12 mm P/REFOR. HORM. Bolsa 500 gr</t>
  </si>
  <si>
    <t>RET03-4041</t>
  </si>
  <si>
    <t>RED F.V. AZUL 40x40 H.1,10 x50 MT 145 g.</t>
  </si>
  <si>
    <t>RET04-1260FV</t>
  </si>
  <si>
    <t>FIBRA VIDRIO 12 mm `E` P/REF. HORM. Bsa 600 gr MODELO NUEVO</t>
  </si>
  <si>
    <t>RET04-1215</t>
  </si>
  <si>
    <t>FIBRA PP 12 mm P/REFO. HORM. Bolsa 150 gr</t>
  </si>
  <si>
    <t>ZIN30-1024</t>
  </si>
  <si>
    <t>MALLA METALICA</t>
  </si>
  <si>
    <t>MALLAZO - RED METALICA  100x200mm. D.4,00 mm</t>
  </si>
  <si>
    <t>ZIN30-1021</t>
  </si>
  <si>
    <t>MALLAZO - RED METALICA  100x200mm. D.2,00 mm</t>
  </si>
  <si>
    <t>RET01-1030I</t>
  </si>
  <si>
    <t>MALLA FIBRA V. BLANCA P/PINTURA 45 gr. 1x50 mt import</t>
  </si>
  <si>
    <t>RET02-1040AZI</t>
  </si>
  <si>
    <t>MALLA P/REVOCO AZUL 90 G 1x50MT IMPORTACIÓN</t>
  </si>
  <si>
    <t>RET02-1040AI</t>
  </si>
  <si>
    <t>MALLA P/REVOCO BLANCA 90 G 1x50MT IMPORT</t>
  </si>
  <si>
    <t>RET01-1000AI</t>
  </si>
  <si>
    <t>MALLA FIBRA V. BLANCA P/YESO 75 GR.IMPORT</t>
  </si>
  <si>
    <t>RET02-1020AZI</t>
  </si>
  <si>
    <t>MALLA FIBRA V.AZUL P/MORTERO 110g.1x50 mt import</t>
  </si>
  <si>
    <t>RET02-1020AI</t>
  </si>
  <si>
    <t>MALLA FIBRA V. BLANCA P/MORTERO 110g 1x50 mt import</t>
  </si>
  <si>
    <t>ZIN31-1664</t>
  </si>
  <si>
    <t>DAK METAL</t>
  </si>
  <si>
    <t>RED DAK-METAL 0,40 mm. GALVANIZ.250x60 cm.</t>
  </si>
  <si>
    <t>ZIN31-1663</t>
  </si>
  <si>
    <t>RED DAK-METAL 0,30 mm. GALVANIZ.250x60 cm.</t>
  </si>
  <si>
    <t>ZIN31-1665</t>
  </si>
  <si>
    <t>RED DAK-METAL 0,50 mm. GALVANIZ.250x60 cm.</t>
  </si>
  <si>
    <t>RET05-182V</t>
  </si>
  <si>
    <t>MALLAS CONSTRUCCION</t>
  </si>
  <si>
    <t>RED ANDAMIOS VERDE 1,80x15 M (27 MT)</t>
  </si>
  <si>
    <t>RET05-181V</t>
  </si>
  <si>
    <t>RED ANDAMIOS VERDE 1,80x25 M (45 MT.)</t>
  </si>
  <si>
    <t>RET05-198</t>
  </si>
  <si>
    <t>MALLA OCULT. VERDE OSC.4x100</t>
  </si>
  <si>
    <t>RET05-197</t>
  </si>
  <si>
    <t>MALLA OCULT. VERDE OSC.3x100</t>
  </si>
  <si>
    <t>RET05-196</t>
  </si>
  <si>
    <t>MALLA OCULT. VERDE OSC. 2x100</t>
  </si>
  <si>
    <t>RET05-194</t>
  </si>
  <si>
    <t>RED OCULTACION BLANCA  1,80x100 M</t>
  </si>
  <si>
    <t>RET02-100R</t>
  </si>
  <si>
    <t>RED DELINEAR OBRAS ROJO 1.0X50</t>
  </si>
  <si>
    <t>RET02-GPP12020</t>
  </si>
  <si>
    <t>GEOTEXTIL</t>
  </si>
  <si>
    <t>GEOTEXTIL POLIPROPILENO 120GR/M2 (2x100)</t>
  </si>
  <si>
    <t>RET02-GPP12015</t>
  </si>
  <si>
    <t>GEOTEXTIL POLIPROPILENO 120GR/M2 (1,5x100)</t>
  </si>
  <si>
    <t>RET02-GPP12010</t>
  </si>
  <si>
    <t>GEOTEXTIL POLIPROPILENO 120GR/M2 (1x100)</t>
  </si>
  <si>
    <t>RET02-GPP350</t>
  </si>
  <si>
    <t>GEOTEXTIL POLIPROPILENO 350GR/M2 (2x80)</t>
  </si>
  <si>
    <t>RET02-GPP20020</t>
  </si>
  <si>
    <t>GEOTEXTIL POLIPROPILENO 200GR/M2 (2x100)</t>
  </si>
  <si>
    <t>RET02-GPP20015</t>
  </si>
  <si>
    <t>GEOTEXTIL POLIPROPILENO 200GR/M2 (1,5x100)</t>
  </si>
  <si>
    <t>RET02-GPP20010</t>
  </si>
  <si>
    <t>GEOTEXTIL POLIPROPILENO 200GR/M2 (1x100)</t>
  </si>
  <si>
    <t>RET02-GPP400</t>
  </si>
  <si>
    <t>GEOTEXTIL POLIPROPILENO 400GR/M2 (2x80)</t>
  </si>
  <si>
    <t>RET02-GPP500</t>
  </si>
  <si>
    <t>GEOTEXTIL POLIPROPILENO 500GR/M2 (2x75)</t>
  </si>
  <si>
    <t>RET02-GPP250</t>
  </si>
  <si>
    <t>GEOTEXTIL POLIPROPILENO 250GR/M2 (2x100)</t>
  </si>
  <si>
    <t>RET02-GPP300</t>
  </si>
  <si>
    <t>GEOTEXTIL POLIPROPILENO 300GR/M2 (2x100)</t>
  </si>
  <si>
    <t>RET02-GPP15020</t>
  </si>
  <si>
    <t>GEOTEXTIL POLIPROPILENO 150GR/M2 (2x100)</t>
  </si>
  <si>
    <t>RET02-GPP15015</t>
  </si>
  <si>
    <t>GEOTEXTIL POLIPROPILENO 150GR/M2 (1,5x100)</t>
  </si>
  <si>
    <t>RET02-GPP15010</t>
  </si>
  <si>
    <t>GEOTEXTIL POLIPROPILENO 150GR/M2 (1x100)</t>
  </si>
  <si>
    <t>RET02-GP12010</t>
  </si>
  <si>
    <t>GEOTEXTIL POLIESTER 120GR/M2 (1x100)</t>
  </si>
  <si>
    <t>RET02-GP15010</t>
  </si>
  <si>
    <t>GEOTEXTIL POLIESTER 150GR/M2 (1x100)</t>
  </si>
  <si>
    <t>RET02-GP350</t>
  </si>
  <si>
    <t>GEOTEXTIL POLIESTER 350GR/M2 (2x100)</t>
  </si>
  <si>
    <t>RET02-GP300</t>
  </si>
  <si>
    <t>GEOTEXTIL POLIESTER 300GR/M2 (2x100)</t>
  </si>
  <si>
    <t>RET02-GP250</t>
  </si>
  <si>
    <t>GEOTEXTIL POLIESTER 250GR/M2 (2x100)</t>
  </si>
  <si>
    <t>RET02-GP20010</t>
  </si>
  <si>
    <t>GEOTEXTIL POLIESTER 200GR/M2 (1x100)</t>
  </si>
  <si>
    <t>RET02-GP400</t>
  </si>
  <si>
    <t>GEOTEXTIL POLIESTER 400GR/M2 (2x80)</t>
  </si>
  <si>
    <t>RET02-GP12020</t>
  </si>
  <si>
    <t>GEOTEXTIL POLIESTER 120 GR/M2 (2x100)</t>
  </si>
  <si>
    <t>RET02-GP12015</t>
  </si>
  <si>
    <t>GEOTEXTIL POLIESTER 120GR/M2 (1,5x100)</t>
  </si>
  <si>
    <t>RET02-GP15020</t>
  </si>
  <si>
    <t>GEOTEXTIL POLIESTER 150GR/M2 (2x100)</t>
  </si>
  <si>
    <t>RET02-GP15015</t>
  </si>
  <si>
    <t>GEOTEXTIL POLIESTER 150GR/M2 (1,5x100)</t>
  </si>
  <si>
    <t>RET02-GP20020</t>
  </si>
  <si>
    <t>GEOTEXTIL POLIESTER 200GR/M2 (2x100)</t>
  </si>
  <si>
    <t>RET02-GP20015</t>
  </si>
  <si>
    <t>GEOTEXTIL POLIESTER 200GR/M2 (1,5x100)</t>
  </si>
  <si>
    <t>RET02-GP15025</t>
  </si>
  <si>
    <t>GEOTEXTIL POLIESTER 150GR/M2 (1x25)</t>
  </si>
  <si>
    <t>RET02-GP15050</t>
  </si>
  <si>
    <t>GEOTEXTIL POLIESTER 150GR/M2 (1x50)</t>
  </si>
  <si>
    <t>RET02-GP12025</t>
  </si>
  <si>
    <t>GEOTEXTIL POLIESTER 120GR/M2 (1x25)</t>
  </si>
  <si>
    <t>RET02-GP500</t>
  </si>
  <si>
    <t>GEOTEXTIL POLIESTER 500GR/M2 (2x75)</t>
  </si>
  <si>
    <t>RET02-GP12050</t>
  </si>
  <si>
    <t>GEOTEXTIL POLIESTER 120GR/M2 (1x50)</t>
  </si>
  <si>
    <t>SEG03-1524</t>
  </si>
  <si>
    <t>PLACA CARGA ALUM. REFRECTANTE</t>
  </si>
  <si>
    <t>SEG03-1971</t>
  </si>
  <si>
    <t>SEÑALIZACION</t>
  </si>
  <si>
    <t>CONO SEÑALIZACION H.50 cm.</t>
  </si>
  <si>
    <t>SEG03-1970</t>
  </si>
  <si>
    <t>CONO SEÑALIZACION H.30 cm.</t>
  </si>
  <si>
    <t>SEG03-2035</t>
  </si>
  <si>
    <t>CINTA BICOLOR - ROLLO 200 MT.</t>
  </si>
  <si>
    <t>TER26-6299S</t>
  </si>
  <si>
    <t>PROTECCIONES</t>
  </si>
  <si>
    <t>TAPON PROTECCION  D.8/28 MM (100 pz)</t>
  </si>
  <si>
    <t>TER26-6299CL</t>
  </si>
  <si>
    <t>CLIP P/ TAPON PROTECCIÓN D.8/28 MM (100 pz)</t>
  </si>
  <si>
    <t>TER26-6301</t>
  </si>
  <si>
    <t>TAPON PROTECCION 18 - 35 MM. (bolsa 100)</t>
  </si>
  <si>
    <t>TER26-6300</t>
  </si>
  <si>
    <t>TAPON PROTECCION 6 - 18 MM (150 bolsa)</t>
  </si>
  <si>
    <t>MUR01-5543</t>
  </si>
  <si>
    <t>CUBOS</t>
  </si>
  <si>
    <t>TAPA CUBO BASURA  DE 100  LITROS</t>
  </si>
  <si>
    <t>MUR01-5542</t>
  </si>
  <si>
    <t>TAPA CUBO MULTIUSO  DE 50  LITROS</t>
  </si>
  <si>
    <t>MUR01-5541</t>
  </si>
  <si>
    <t>CUBO BASURA PE-HD DE 100  LITROS</t>
  </si>
  <si>
    <t>MUR01-5540</t>
  </si>
  <si>
    <t>CUBO MULTIUSO PE-HD DE 50  LITROS</t>
  </si>
  <si>
    <t>MUR01-5515</t>
  </si>
  <si>
    <t>CALDERETA ALBAÑIL DE 18 L.</t>
  </si>
  <si>
    <t>MUR01-5521</t>
  </si>
  <si>
    <t>CAPAZO NEGRO PE-HD 26 L.</t>
  </si>
  <si>
    <t>MUR01-5519</t>
  </si>
  <si>
    <t>CAPAZO NEGRO PE-HD  55 L.</t>
  </si>
  <si>
    <t>MUR01-5522</t>
  </si>
  <si>
    <t>CAPAZO NEGRO PE-HD  14 L.</t>
  </si>
  <si>
    <t>MUR01-5516</t>
  </si>
  <si>
    <t>CUBO AZUL CON ASA DE 16 L.</t>
  </si>
  <si>
    <t>MUR01-5520</t>
  </si>
  <si>
    <t>CAPAZO NEGRO PE-HD  42 L.</t>
  </si>
  <si>
    <t>MUR01-5512</t>
  </si>
  <si>
    <t>CUBO AZUL CON ASA DE 12 L.</t>
  </si>
  <si>
    <t>MUR01-5508</t>
  </si>
  <si>
    <t>CUBO AZUL CON ASA DE 8 L.</t>
  </si>
  <si>
    <t>MUR06-7061</t>
  </si>
  <si>
    <t>HERRAMIENTAS</t>
  </si>
  <si>
    <t>LLANA C/ ESPONJA NARANJA  14x22</t>
  </si>
  <si>
    <t>MUR06-7060</t>
  </si>
  <si>
    <t>LLANA C/ ESPONJA NARANJA  10x24</t>
  </si>
  <si>
    <t>MUR06-7056</t>
  </si>
  <si>
    <t>GOMA AZUL PARA LLANA</t>
  </si>
  <si>
    <t>MUR06-7062</t>
  </si>
  <si>
    <t>LLANA C/ ESPONJA NARANJA  14x28</t>
  </si>
  <si>
    <t>MUR06-7031</t>
  </si>
  <si>
    <t>LLANA EN PLASTICO ROJO  140x440</t>
  </si>
  <si>
    <t>MUR06-7055</t>
  </si>
  <si>
    <t>LLANA GRIS  C/ GOMA AZUL  115x250</t>
  </si>
  <si>
    <t>MUR06-7051</t>
  </si>
  <si>
    <t>LLANA C/ ESPONJA AZUL  14x22</t>
  </si>
  <si>
    <t>MUR06-7052</t>
  </si>
  <si>
    <t>LLANA C/ ESPONJA AZUL  7x38</t>
  </si>
  <si>
    <t>MUR06-7050</t>
  </si>
  <si>
    <t>LLANA C/ ESPONJA AZUL  10x24</t>
  </si>
  <si>
    <t>MUR06-7030</t>
  </si>
  <si>
    <t>LLANA EN PLASTICO NEGRA  140x440</t>
  </si>
  <si>
    <t>NO PRECIO A CATALOGO</t>
  </si>
  <si>
    <t>PÁGINA</t>
  </si>
  <si>
    <t>REJILLA INOX PEG. ONE S AGUJERITOS (HOLE) 1000x35x1000</t>
  </si>
  <si>
    <t>ZIN06-1315CIPP</t>
  </si>
  <si>
    <t>ZIN06-1315OIPP</t>
  </si>
  <si>
    <t>POZ90-1351ZI</t>
  </si>
  <si>
    <t>ZIN06-1315CB</t>
  </si>
  <si>
    <t>ZIN06-1315OB</t>
  </si>
  <si>
    <t>REGISTRO SLIM  C/ MARCO GALV 130x1000x H.0 (P.A.1,5 cm)</t>
  </si>
  <si>
    <t>REGISTRO SLIM  C/ MARCO GALV 130x1000x H.0 (P.A.1 cm)</t>
  </si>
  <si>
    <t>REGISTRO SLIM  C/ MARCO GALV 130x1000x H.2 (P.A.1,5 cm)</t>
  </si>
  <si>
    <t>REGISTRO SLIM  C/ MARCO GALV 130x1000x H.2 (P.A.1 cm)</t>
  </si>
  <si>
    <t>REGISTRO SLIM  C/ MARCO GALV 130x1000x H.4 (P.A.1,5 cm)</t>
  </si>
  <si>
    <t>REGISTRO SLIM  C/ MARCO GALV 130x1000x H.4 (P.A.1 cm)</t>
  </si>
  <si>
    <t>REGISTRO SLIM  C/ MARCO GALV 130x1000x H.6 (P.A.1,5 cm)</t>
  </si>
  <si>
    <t>REGISTRO SLIM  C/ MARCO GALV 130x1000x H.6 (P.A.1 cm)</t>
  </si>
  <si>
    <t>REGISTRO SLIM  C/ MARC GALV 130x1000x H.10 (P.A.1,5 cm)</t>
  </si>
  <si>
    <t>REGISTRO SLIM  C/ MARCO GALV 130x1000x H.10 (P.A.1 cm)</t>
  </si>
  <si>
    <t>REGISTRO SLIM  C/ MARCO GALV 130x1000x H.8 (P.A.1,5 cm)</t>
  </si>
  <si>
    <t>REGISTRO SLIM  C/ MARCO GALV 130x1000x H.8 (P.A.1 cm)</t>
  </si>
  <si>
    <t>8058340182605</t>
  </si>
  <si>
    <t>8058340182636</t>
  </si>
  <si>
    <t>ZIN06-1315OBI</t>
  </si>
  <si>
    <t>REJILLA CUBREBOR. INOX 316  1000x137 ONDA PEGASUS</t>
  </si>
  <si>
    <t>REJILLA CUBREBORDE INOX 1000x150 CUADROS TAURUS INOX 316</t>
  </si>
  <si>
    <t>REJILLA CUBREBO. INOX 1000x150 TAURUS ONDAS (block sy)</t>
  </si>
  <si>
    <t>SOPORTE ARKIMEDE NANO 4 ALETAS DE 4 MM.H. 18-36 MM</t>
  </si>
  <si>
    <t>SOPORTE ARKIMEDE NANO 4 ALETAS DE 2 MM.H. 18-36 MM</t>
  </si>
  <si>
    <t>SOPORTE ARKIMEDE 24 4 ALETAS 2 MM. H. 24-42 MM AUTONIVELANTE</t>
  </si>
  <si>
    <t>SOPORTE ARKIMEDE 24 4 ALETAS 4 MM. H. 24-41 MM AUTONIVELANTE</t>
  </si>
  <si>
    <t>SOPORTE ARKIMEDE 66 4 ALETAS 2 MM. H. 66-121 AUTONIVELANTE</t>
  </si>
  <si>
    <t>SOPORTE ARKIMEDE 66 4 ALETAS 4 MM. H.66-121 MM AUTONIVELANTE</t>
  </si>
  <si>
    <t>SOPORTE ARKIMEDE 121 4 ALETAS 2 MM. H.121-226  AUTONIVELANTE</t>
  </si>
  <si>
    <t>TER09-1197/4A4M</t>
  </si>
  <si>
    <t>SOPORTE ARKIMEDE 121 4 ALETAS 4 MM. H.121-226  AUTONIVELANTE</t>
  </si>
  <si>
    <t>TER04-4403</t>
  </si>
  <si>
    <t>TER04-4402</t>
  </si>
  <si>
    <t>TER04-4401</t>
  </si>
  <si>
    <t>TER04-44015</t>
  </si>
  <si>
    <t>ZIN30</t>
  </si>
  <si>
    <t>TER11</t>
  </si>
  <si>
    <t>GAN01</t>
  </si>
  <si>
    <t>SEG03</t>
  </si>
  <si>
    <t>Ud</t>
  </si>
  <si>
    <t>Bolsa</t>
  </si>
  <si>
    <t>UD</t>
  </si>
  <si>
    <t>ud</t>
  </si>
  <si>
    <t>Mt</t>
  </si>
  <si>
    <t>rollo</t>
  </si>
  <si>
    <t>caja</t>
  </si>
  <si>
    <t>blister</t>
  </si>
  <si>
    <t>M2</t>
  </si>
  <si>
    <t>m2</t>
  </si>
  <si>
    <t>lote</t>
  </si>
  <si>
    <t>Kit</t>
  </si>
  <si>
    <t>PACK</t>
  </si>
  <si>
    <t>Rollo</t>
  </si>
  <si>
    <t>Blister</t>
  </si>
  <si>
    <t>MT</t>
  </si>
  <si>
    <t>Caja</t>
  </si>
  <si>
    <t>mt</t>
  </si>
  <si>
    <t>bolsa</t>
  </si>
  <si>
    <t>uD</t>
  </si>
  <si>
    <t>CAJA</t>
  </si>
  <si>
    <t>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</si>
</sst>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7" tint="-0.249977111117893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1"/>
      <color theme="5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2" fontId="2" fillId="0" borderId="1" xfId="0" applyNumberFormat="1" applyFont="1" applyBorder="1"/>
    <xf numFmtId="164" fontId="2" fillId="0" borderId="1" xfId="0" applyNumberFormat="1" applyFont="1" applyBorder="1"/>
    <xf numFmtId="0" fontId="5" fillId="0" borderId="0" xfId="0" applyFont="1"/>
    <xf numFmtId="0" fontId="6" fillId="0" borderId="1" xfId="0" applyFont="1" applyBorder="1"/>
    <xf numFmtId="0" fontId="7" fillId="0" borderId="1" xfId="0" applyFont="1" applyBorder="1"/>
    <xf numFmtId="49" fontId="2" fillId="0" borderId="1" xfId="0" applyNumberFormat="1" applyFont="1" applyBorder="1"/>
    <xf numFmtId="0" fontId="2" fillId="0" borderId="1" xfId="0" applyFont="1" applyFill="1" applyBorder="1"/>
    <xf numFmtId="0" fontId="2" fillId="0" borderId="0" xfId="0" applyFont="1" applyFill="1"/>
    <xf numFmtId="0" fontId="0" fillId="0" borderId="1" xfId="0" applyFill="1" applyBorder="1"/>
    <xf numFmtId="2" fontId="2" fillId="0" borderId="1" xfId="0" applyNumberFormat="1" applyFont="1" applyFill="1" applyBorder="1"/>
    <xf numFmtId="0" fontId="3" fillId="0" borderId="1" xfId="0" applyFont="1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uria.DAKPI\AppData\Local\Microsoft\Windows\INetCache\Content.Outlook\7LRBH646\TARIFA%202026%20EXCEL%20OFFICIAL.xlsx" TargetMode="External"/><Relationship Id="rId1" Type="http://schemas.openxmlformats.org/officeDocument/2006/relationships/externalLinkPath" Target="file:///C:\Users\Nuria.DAKPI\AppData\Local\Microsoft\Windows\INetCache\Content.Outlook\7LRBH646\TARIFA%202026%20EXCEL%20OFF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RIFA 26"/>
      <sheetName val="Hoja5"/>
      <sheetName val="Hoja4"/>
      <sheetName val="Hoja3"/>
      <sheetName val="Hoja2"/>
      <sheetName val="Hoja1"/>
      <sheetName val="FUORI CATALOGO"/>
    </sheetNames>
    <sheetDataSet>
      <sheetData sheetId="0" refreshError="1"/>
      <sheetData sheetId="1" refreshError="1">
        <row r="1">
          <cell r="A1" t="str">
            <v>Código</v>
          </cell>
          <cell r="B1" t="str">
            <v>Cod.barras</v>
          </cell>
        </row>
        <row r="2">
          <cell r="A2" t="str">
            <v>18428-1143/G4</v>
          </cell>
          <cell r="B2" t="str">
            <v>3276007319903</v>
          </cell>
        </row>
        <row r="3">
          <cell r="A3" t="str">
            <v>18428-1145/G4</v>
          </cell>
          <cell r="B3" t="str">
            <v>3276007319897</v>
          </cell>
        </row>
        <row r="4">
          <cell r="A4" t="str">
            <v>18428-1163/G4</v>
          </cell>
          <cell r="B4" t="str">
            <v>3276007319910</v>
          </cell>
        </row>
        <row r="5">
          <cell r="A5" t="str">
            <v>18428-4000</v>
          </cell>
          <cell r="B5" t="str">
            <v>3276007319880</v>
          </cell>
        </row>
        <row r="6">
          <cell r="A6" t="str">
            <v>18428-4209/M2</v>
          </cell>
          <cell r="B6" t="str">
            <v>3276007345254</v>
          </cell>
        </row>
        <row r="7">
          <cell r="A7" t="str">
            <v>18428-4209B100</v>
          </cell>
          <cell r="B7" t="str">
            <v>3276007319828</v>
          </cell>
        </row>
        <row r="8">
          <cell r="A8" t="str">
            <v>18428-4209B100/2</v>
          </cell>
          <cell r="B8" t="str">
            <v>3276007319835</v>
          </cell>
        </row>
        <row r="9">
          <cell r="A9" t="str">
            <v>18428-4209PR</v>
          </cell>
          <cell r="B9" t="str">
            <v>3276007319842</v>
          </cell>
        </row>
        <row r="10">
          <cell r="A10" t="str">
            <v>18428-4209S2</v>
          </cell>
          <cell r="B10" t="str">
            <v>3276007319866</v>
          </cell>
        </row>
        <row r="11">
          <cell r="A11" t="str">
            <v>18428-4309E1/1</v>
          </cell>
          <cell r="B11" t="str">
            <v>3276007319705</v>
          </cell>
        </row>
        <row r="12">
          <cell r="A12" t="str">
            <v>18428-4309EB05/1</v>
          </cell>
          <cell r="B12" t="str">
            <v>3276007319682</v>
          </cell>
        </row>
        <row r="13">
          <cell r="A13" t="str">
            <v>18428-4309EB1</v>
          </cell>
          <cell r="B13" t="str">
            <v>3276007319712</v>
          </cell>
        </row>
        <row r="14">
          <cell r="A14" t="str">
            <v>18428-4309EB1/1</v>
          </cell>
          <cell r="B14" t="str">
            <v>3276007319705</v>
          </cell>
        </row>
        <row r="15">
          <cell r="A15" t="str">
            <v>18428-4309EB2</v>
          </cell>
          <cell r="B15" t="str">
            <v>3276007319750</v>
          </cell>
        </row>
        <row r="16">
          <cell r="A16" t="str">
            <v>18428-4309EB2/1</v>
          </cell>
          <cell r="B16" t="str">
            <v>3276007319743</v>
          </cell>
        </row>
        <row r="17">
          <cell r="A17" t="str">
            <v>18428-4309EB3/1</v>
          </cell>
          <cell r="B17" t="str">
            <v>3276007319781</v>
          </cell>
        </row>
        <row r="18">
          <cell r="A18" t="str">
            <v>18428-4400</v>
          </cell>
          <cell r="B18" t="str">
            <v>3276007319613</v>
          </cell>
        </row>
        <row r="19">
          <cell r="A19" t="str">
            <v>18428-4400/1</v>
          </cell>
          <cell r="B19" t="str">
            <v>3276007319606</v>
          </cell>
        </row>
        <row r="20">
          <cell r="A20" t="str">
            <v>18428-4401</v>
          </cell>
          <cell r="B20" t="str">
            <v>3276007319460</v>
          </cell>
        </row>
        <row r="21">
          <cell r="A21" t="str">
            <v>18428-4401/2</v>
          </cell>
          <cell r="B21" t="str">
            <v>3276007319477</v>
          </cell>
        </row>
        <row r="22">
          <cell r="A22" t="str">
            <v>18428-4402</v>
          </cell>
          <cell r="B22" t="str">
            <v>3276007319507</v>
          </cell>
        </row>
        <row r="23">
          <cell r="A23" t="str">
            <v>18428-4402/2</v>
          </cell>
          <cell r="B23" t="str">
            <v>3276007319514</v>
          </cell>
        </row>
        <row r="24">
          <cell r="A24" t="str">
            <v>18428-4403</v>
          </cell>
          <cell r="B24" t="str">
            <v>3276007319545</v>
          </cell>
        </row>
        <row r="25">
          <cell r="A25" t="str">
            <v>85050</v>
          </cell>
        </row>
        <row r="26">
          <cell r="A26" t="str">
            <v>85060</v>
          </cell>
        </row>
        <row r="27">
          <cell r="A27" t="str">
            <v>85081</v>
          </cell>
        </row>
        <row r="28">
          <cell r="A28" t="str">
            <v>85083</v>
          </cell>
        </row>
        <row r="29">
          <cell r="A29" t="str">
            <v>ALL10-CAR12</v>
          </cell>
          <cell r="B29" t="str">
            <v>8435469600010</v>
          </cell>
        </row>
        <row r="30">
          <cell r="A30" t="str">
            <v>BOC01-1109</v>
          </cell>
          <cell r="B30" t="str">
            <v>8435469600027</v>
          </cell>
        </row>
        <row r="31">
          <cell r="A31" t="str">
            <v>BOC01-1109S</v>
          </cell>
          <cell r="B31" t="str">
            <v>8435469600034</v>
          </cell>
        </row>
        <row r="32">
          <cell r="A32" t="str">
            <v>BOC01-1110</v>
          </cell>
          <cell r="B32" t="str">
            <v>8435469600041</v>
          </cell>
        </row>
        <row r="33">
          <cell r="A33" t="str">
            <v>BOC01-1110S</v>
          </cell>
          <cell r="B33" t="str">
            <v>8435469600058</v>
          </cell>
        </row>
        <row r="34">
          <cell r="A34" t="str">
            <v>BOC01-1111</v>
          </cell>
          <cell r="B34" t="str">
            <v>8435469600065</v>
          </cell>
        </row>
        <row r="35">
          <cell r="A35" t="str">
            <v>BOC01-1111S</v>
          </cell>
          <cell r="B35" t="str">
            <v>8435469600072</v>
          </cell>
        </row>
        <row r="36">
          <cell r="A36" t="str">
            <v>BOC01-1111SS</v>
          </cell>
          <cell r="B36" t="str">
            <v>8435469600089</v>
          </cell>
        </row>
        <row r="37">
          <cell r="A37" t="str">
            <v>BOC01-1112S</v>
          </cell>
          <cell r="B37" t="str">
            <v>8435469600096</v>
          </cell>
        </row>
        <row r="38">
          <cell r="A38" t="str">
            <v>BOC01-1112SS</v>
          </cell>
          <cell r="B38" t="str">
            <v>0000000003971</v>
          </cell>
        </row>
        <row r="39">
          <cell r="A39" t="str">
            <v>BOC02-1115</v>
          </cell>
          <cell r="B39" t="str">
            <v>8435469600119</v>
          </cell>
        </row>
        <row r="40">
          <cell r="A40" t="str">
            <v>BOC02-1115T10</v>
          </cell>
          <cell r="B40" t="str">
            <v>8435469600126</v>
          </cell>
        </row>
        <row r="41">
          <cell r="A41" t="str">
            <v>BOC02-1115T8</v>
          </cell>
          <cell r="B41" t="str">
            <v>8435469600133</v>
          </cell>
        </row>
        <row r="42">
          <cell r="A42" t="str">
            <v>BOC02-1116</v>
          </cell>
          <cell r="B42" t="str">
            <v>8435469600140</v>
          </cell>
        </row>
        <row r="43">
          <cell r="A43" t="str">
            <v>BOC02-1117</v>
          </cell>
          <cell r="B43" t="str">
            <v>8435469600157</v>
          </cell>
        </row>
        <row r="44">
          <cell r="A44" t="str">
            <v>BOC02-1118</v>
          </cell>
          <cell r="B44" t="str">
            <v>8435469600164</v>
          </cell>
        </row>
        <row r="45">
          <cell r="A45" t="str">
            <v>BOC03-1101</v>
          </cell>
          <cell r="B45" t="str">
            <v>8435469600171</v>
          </cell>
        </row>
        <row r="46">
          <cell r="A46" t="str">
            <v>BOC03-1102</v>
          </cell>
          <cell r="B46" t="str">
            <v>8435469600188</v>
          </cell>
        </row>
        <row r="47">
          <cell r="A47" t="str">
            <v>BOC03-1103</v>
          </cell>
          <cell r="B47" t="str">
            <v>8435469600195</v>
          </cell>
        </row>
        <row r="48">
          <cell r="A48" t="str">
            <v>BOC04-1110EPDM</v>
          </cell>
          <cell r="B48" t="str">
            <v>8435469600201</v>
          </cell>
        </row>
        <row r="49">
          <cell r="A49" t="str">
            <v>BOC04-1111EPDM</v>
          </cell>
          <cell r="B49" t="str">
            <v>8435469600218</v>
          </cell>
        </row>
        <row r="50">
          <cell r="A50" t="str">
            <v>BOC04-1112EPDM</v>
          </cell>
          <cell r="B50" t="str">
            <v>8435469600225</v>
          </cell>
        </row>
        <row r="51">
          <cell r="A51" t="str">
            <v>BOC10-1113</v>
          </cell>
          <cell r="B51" t="str">
            <v>8051414291876</v>
          </cell>
        </row>
        <row r="52">
          <cell r="A52" t="str">
            <v>BOC10-1115</v>
          </cell>
          <cell r="B52" t="str">
            <v>8435469600249</v>
          </cell>
        </row>
        <row r="53">
          <cell r="A53" t="str">
            <v>BOC10-1116</v>
          </cell>
          <cell r="B53" t="str">
            <v>8435469600256</v>
          </cell>
        </row>
        <row r="54">
          <cell r="A54" t="str">
            <v>BOC11-1114</v>
          </cell>
          <cell r="B54" t="str">
            <v>8435469600263</v>
          </cell>
        </row>
        <row r="55">
          <cell r="A55" t="str">
            <v>BOC15-1671</v>
          </cell>
          <cell r="B55" t="str">
            <v>8400000013321</v>
          </cell>
        </row>
        <row r="56">
          <cell r="A56" t="str">
            <v>BOC15-1672</v>
          </cell>
          <cell r="B56" t="str">
            <v>8400000009263</v>
          </cell>
        </row>
        <row r="57">
          <cell r="A57" t="str">
            <v>BOC15-1672G</v>
          </cell>
          <cell r="B57" t="str">
            <v>8400000012331</v>
          </cell>
        </row>
        <row r="58">
          <cell r="A58" t="str">
            <v>BOC15-1673</v>
          </cell>
          <cell r="B58" t="str">
            <v>8400000013314</v>
          </cell>
        </row>
        <row r="59">
          <cell r="A59" t="str">
            <v>BRA01-1500/5</v>
          </cell>
        </row>
        <row r="60">
          <cell r="A60" t="str">
            <v>BRA01-1500/6</v>
          </cell>
        </row>
        <row r="61">
          <cell r="A61" t="str">
            <v>BRA01-1501/3</v>
          </cell>
        </row>
        <row r="62">
          <cell r="A62" t="str">
            <v>BRA01-1501/4</v>
          </cell>
        </row>
        <row r="63">
          <cell r="A63" t="str">
            <v>BRA01-1501/5</v>
          </cell>
        </row>
        <row r="64">
          <cell r="A64" t="str">
            <v>BRA01-1501/6</v>
          </cell>
        </row>
        <row r="65">
          <cell r="A65" t="str">
            <v>BRA01-1502/3</v>
          </cell>
        </row>
        <row r="66">
          <cell r="A66" t="str">
            <v>BRA01-1502/4</v>
          </cell>
        </row>
        <row r="67">
          <cell r="A67" t="str">
            <v>BRA01-1502/5</v>
          </cell>
        </row>
        <row r="68">
          <cell r="A68" t="str">
            <v>BRA01-1502/6</v>
          </cell>
        </row>
        <row r="69">
          <cell r="A69" t="str">
            <v>BRD-100-25</v>
          </cell>
        </row>
        <row r="70">
          <cell r="A70" t="str">
            <v>BRD-120-48</v>
          </cell>
          <cell r="B70" t="str">
            <v>8435469600423</v>
          </cell>
        </row>
        <row r="71">
          <cell r="A71" t="str">
            <v>BRD-1220-9</v>
          </cell>
          <cell r="B71" t="str">
            <v>8435469600430</v>
          </cell>
        </row>
        <row r="72">
          <cell r="A72" t="str">
            <v>BRD-140-36V</v>
          </cell>
          <cell r="B72" t="str">
            <v>8435469600447</v>
          </cell>
        </row>
        <row r="73">
          <cell r="A73" t="str">
            <v>BRD-160-25</v>
          </cell>
          <cell r="B73" t="str">
            <v>8435469600454</v>
          </cell>
        </row>
        <row r="74">
          <cell r="A74" t="str">
            <v>BRD-190-48</v>
          </cell>
          <cell r="B74" t="str">
            <v>8435469600461</v>
          </cell>
        </row>
        <row r="75">
          <cell r="A75" t="str">
            <v>BRD-200-48</v>
          </cell>
          <cell r="B75" t="str">
            <v>8435469600478</v>
          </cell>
        </row>
        <row r="76">
          <cell r="A76" t="str">
            <v>BRD-200-48V</v>
          </cell>
        </row>
        <row r="77">
          <cell r="A77" t="str">
            <v>BRD-200-48V</v>
          </cell>
        </row>
        <row r="78">
          <cell r="A78" t="str">
            <v>BRD-200-76</v>
          </cell>
          <cell r="B78" t="str">
            <v>8435469600485</v>
          </cell>
        </row>
        <row r="79">
          <cell r="A79" t="str">
            <v>BRD-250-76</v>
          </cell>
          <cell r="B79" t="str">
            <v>8435469600492</v>
          </cell>
        </row>
        <row r="80">
          <cell r="A80" t="str">
            <v>BRD-300-48V</v>
          </cell>
        </row>
        <row r="81">
          <cell r="A81" t="str">
            <v>BRD-300-76</v>
          </cell>
        </row>
        <row r="82">
          <cell r="A82" t="str">
            <v>BRD-370-36</v>
          </cell>
        </row>
        <row r="83">
          <cell r="A83" t="str">
            <v>BRD-430-48</v>
          </cell>
        </row>
        <row r="84">
          <cell r="A84" t="str">
            <v>BRD-430-90</v>
          </cell>
          <cell r="B84" t="str">
            <v>8435469600546</v>
          </cell>
        </row>
        <row r="85">
          <cell r="A85" t="str">
            <v>BRD-540-76</v>
          </cell>
        </row>
        <row r="86">
          <cell r="A86" t="str">
            <v>BRD-780-9</v>
          </cell>
          <cell r="B86" t="str">
            <v>8435469600560</v>
          </cell>
        </row>
        <row r="87">
          <cell r="A87" t="str">
            <v>BRD-8024</v>
          </cell>
          <cell r="B87" t="str">
            <v>8435469600577</v>
          </cell>
        </row>
        <row r="88">
          <cell r="A88" t="str">
            <v>BRD-920-9</v>
          </cell>
          <cell r="B88" t="str">
            <v>8435469600584</v>
          </cell>
        </row>
        <row r="89">
          <cell r="A89" t="str">
            <v>CAS01-185960</v>
          </cell>
        </row>
        <row r="90">
          <cell r="A90" t="str">
            <v>CAS01-2059100</v>
          </cell>
        </row>
        <row r="91">
          <cell r="A91" t="str">
            <v>CAS01-2059110</v>
          </cell>
        </row>
        <row r="92">
          <cell r="A92" t="str">
            <v>CAS01-205912</v>
          </cell>
        </row>
        <row r="93">
          <cell r="A93" t="str">
            <v>CAS01-205960</v>
          </cell>
        </row>
        <row r="94">
          <cell r="A94" t="str">
            <v>CAS01-205970</v>
          </cell>
        </row>
        <row r="95">
          <cell r="A95" t="str">
            <v>CAS01-205980</v>
          </cell>
        </row>
        <row r="96">
          <cell r="A96" t="str">
            <v>CAS01-205990</v>
          </cell>
        </row>
        <row r="97">
          <cell r="A97" t="str">
            <v>CAS01-2061100</v>
          </cell>
        </row>
        <row r="98">
          <cell r="A98" t="str">
            <v>CAS01-2061110</v>
          </cell>
        </row>
        <row r="99">
          <cell r="A99" t="str">
            <v>CAS01-2061120</v>
          </cell>
        </row>
        <row r="100">
          <cell r="A100" t="str">
            <v>CAS01-206160</v>
          </cell>
        </row>
        <row r="101">
          <cell r="A101" t="str">
            <v>CAS01-206170</v>
          </cell>
        </row>
        <row r="102">
          <cell r="A102" t="str">
            <v>CAS01-206180</v>
          </cell>
        </row>
        <row r="103">
          <cell r="A103" t="str">
            <v>CAS01-206190</v>
          </cell>
        </row>
        <row r="104">
          <cell r="A104" t="str">
            <v>COL02-6001</v>
          </cell>
          <cell r="B104" t="str">
            <v>8435469600591</v>
          </cell>
        </row>
        <row r="105">
          <cell r="A105" t="str">
            <v>COL02-6003</v>
          </cell>
        </row>
        <row r="106">
          <cell r="A106" t="str">
            <v>COL02-6005</v>
          </cell>
          <cell r="B106" t="str">
            <v>8435469600614</v>
          </cell>
        </row>
        <row r="107">
          <cell r="A107" t="str">
            <v>COL02-6006</v>
          </cell>
        </row>
        <row r="108">
          <cell r="A108" t="str">
            <v>COL02-6007</v>
          </cell>
          <cell r="B108" t="str">
            <v>8435469600638</v>
          </cell>
        </row>
        <row r="109">
          <cell r="A109" t="str">
            <v>COL02-6008</v>
          </cell>
        </row>
        <row r="110">
          <cell r="A110" t="str">
            <v>COL02-6017</v>
          </cell>
          <cell r="B110" t="str">
            <v>8435469600652</v>
          </cell>
        </row>
        <row r="111">
          <cell r="A111" t="str">
            <v>COL02-6019</v>
          </cell>
        </row>
        <row r="112">
          <cell r="A112" t="str">
            <v>COL02-6021</v>
          </cell>
        </row>
        <row r="113">
          <cell r="A113" t="str">
            <v>COL02-6023</v>
          </cell>
          <cell r="B113" t="str">
            <v>8435469600683</v>
          </cell>
        </row>
        <row r="114">
          <cell r="A114" t="str">
            <v>COL02-6301</v>
          </cell>
          <cell r="B114" t="str">
            <v>8435469600690</v>
          </cell>
        </row>
        <row r="115">
          <cell r="A115" t="str">
            <v>COL02-6302</v>
          </cell>
        </row>
        <row r="116">
          <cell r="A116" t="str">
            <v>COL02-6303</v>
          </cell>
          <cell r="B116" t="str">
            <v>8435469600713</v>
          </cell>
        </row>
        <row r="117">
          <cell r="A117" t="str">
            <v>COL02-6304</v>
          </cell>
          <cell r="B117" t="str">
            <v>8435469600720</v>
          </cell>
        </row>
        <row r="118">
          <cell r="A118" t="str">
            <v>COL02-7200/8</v>
          </cell>
          <cell r="B118" t="str">
            <v>8400000006125</v>
          </cell>
        </row>
        <row r="119">
          <cell r="A119" t="str">
            <v>COL03-7300/8</v>
          </cell>
          <cell r="B119" t="str">
            <v>8400000006132</v>
          </cell>
        </row>
        <row r="120">
          <cell r="A120" t="str">
            <v>COL04-7400/8</v>
          </cell>
          <cell r="B120" t="str">
            <v>8400000006118</v>
          </cell>
        </row>
        <row r="121">
          <cell r="A121" t="str">
            <v>COL04-7500/8</v>
          </cell>
          <cell r="B121" t="str">
            <v>8435469632882</v>
          </cell>
        </row>
        <row r="122">
          <cell r="A122" t="str">
            <v>COM01-1206Z</v>
          </cell>
        </row>
        <row r="123">
          <cell r="A123" t="str">
            <v>COM01-1207Z</v>
          </cell>
        </row>
        <row r="124">
          <cell r="A124" t="str">
            <v>COM01-1208Z</v>
          </cell>
        </row>
        <row r="125">
          <cell r="A125" t="str">
            <v>COM01-1209Z</v>
          </cell>
        </row>
        <row r="126">
          <cell r="A126" t="str">
            <v>COM01-1210Z</v>
          </cell>
          <cell r="B126" t="str">
            <v>8400000006804</v>
          </cell>
        </row>
        <row r="127">
          <cell r="A127" t="str">
            <v>COM01-1210ZN</v>
          </cell>
        </row>
        <row r="128">
          <cell r="A128" t="str">
            <v>COM01-1211Z</v>
          </cell>
          <cell r="B128" t="str">
            <v>8400000006811</v>
          </cell>
        </row>
        <row r="129">
          <cell r="A129" t="str">
            <v>COM01-1211ZN</v>
          </cell>
        </row>
        <row r="130">
          <cell r="A130" t="str">
            <v>COM01-1212Z</v>
          </cell>
          <cell r="B130" t="str">
            <v>8400000006828</v>
          </cell>
        </row>
        <row r="131">
          <cell r="A131" t="str">
            <v>COM01-1213Z</v>
          </cell>
          <cell r="B131" t="str">
            <v>8400000006835</v>
          </cell>
        </row>
        <row r="132">
          <cell r="A132" t="str">
            <v>COM01-1213ZN</v>
          </cell>
        </row>
        <row r="133">
          <cell r="A133" t="str">
            <v>COM01-1214Z</v>
          </cell>
          <cell r="B133" t="str">
            <v>8400000006842</v>
          </cell>
        </row>
        <row r="134">
          <cell r="A134" t="str">
            <v>COM01-1214ZN</v>
          </cell>
        </row>
        <row r="135">
          <cell r="A135" t="str">
            <v>COM01-1215Z</v>
          </cell>
          <cell r="B135" t="str">
            <v>8400000002462</v>
          </cell>
        </row>
        <row r="136">
          <cell r="A136" t="str">
            <v>COM01-1215ZN</v>
          </cell>
        </row>
        <row r="137">
          <cell r="A137" t="str">
            <v>COM01-1216Z</v>
          </cell>
          <cell r="B137" t="str">
            <v>8400000006859</v>
          </cell>
        </row>
        <row r="138">
          <cell r="A138" t="str">
            <v>COM01-1216ZN</v>
          </cell>
        </row>
        <row r="139">
          <cell r="A139" t="str">
            <v>COM01-1217Z</v>
          </cell>
          <cell r="B139" t="str">
            <v>8400000006866</v>
          </cell>
        </row>
        <row r="140">
          <cell r="A140" t="str">
            <v>COM01-1217ZN</v>
          </cell>
        </row>
        <row r="141">
          <cell r="A141" t="str">
            <v>COM01-1218Z</v>
          </cell>
          <cell r="B141" t="str">
            <v>8400000006873</v>
          </cell>
        </row>
        <row r="142">
          <cell r="A142" t="str">
            <v>COM01-1218ZN</v>
          </cell>
        </row>
        <row r="143">
          <cell r="A143" t="str">
            <v>COM01-1218ZS</v>
          </cell>
          <cell r="B143" t="str">
            <v>8400000006880</v>
          </cell>
        </row>
        <row r="144">
          <cell r="A144" t="str">
            <v>COM01-1218ZSN</v>
          </cell>
        </row>
        <row r="145">
          <cell r="A145" t="str">
            <v>COM01-1219Z</v>
          </cell>
          <cell r="B145" t="str">
            <v>8400000002431</v>
          </cell>
        </row>
        <row r="146">
          <cell r="A146" t="str">
            <v>COM01-1219ZN</v>
          </cell>
          <cell r="B146" t="str">
            <v>8435469634947</v>
          </cell>
        </row>
        <row r="147">
          <cell r="A147" t="str">
            <v>COM01-1219ZS</v>
          </cell>
          <cell r="B147" t="str">
            <v>8400000002417</v>
          </cell>
        </row>
        <row r="148">
          <cell r="A148" t="str">
            <v>COM01-1219ZSN</v>
          </cell>
        </row>
        <row r="149">
          <cell r="A149" t="str">
            <v>COM01-1220Z</v>
          </cell>
          <cell r="B149" t="str">
            <v>8400000006897</v>
          </cell>
        </row>
        <row r="150">
          <cell r="A150" t="str">
            <v>COM01-1220ZS</v>
          </cell>
          <cell r="B150" t="str">
            <v>8400000006903</v>
          </cell>
        </row>
        <row r="151">
          <cell r="A151" t="str">
            <v>COM01-1220ZSN</v>
          </cell>
        </row>
        <row r="152">
          <cell r="A152" t="str">
            <v>COM01-1221Z</v>
          </cell>
          <cell r="B152" t="str">
            <v>8435469600942</v>
          </cell>
        </row>
        <row r="153">
          <cell r="A153" t="str">
            <v>COM01-1221ZN</v>
          </cell>
          <cell r="B153" t="str">
            <v>8435469629844</v>
          </cell>
        </row>
        <row r="154">
          <cell r="A154" t="str">
            <v>COM01-1221ZS</v>
          </cell>
          <cell r="B154" t="str">
            <v>8400000002448</v>
          </cell>
        </row>
        <row r="155">
          <cell r="A155" t="str">
            <v>COM01-1221ZSN</v>
          </cell>
          <cell r="B155" t="str">
            <v>8435469600966</v>
          </cell>
        </row>
        <row r="156">
          <cell r="A156" t="str">
            <v>COM01-1222Z</v>
          </cell>
          <cell r="B156" t="str">
            <v>8400000006927</v>
          </cell>
        </row>
        <row r="157">
          <cell r="A157" t="str">
            <v>COM01-1222ZN</v>
          </cell>
        </row>
        <row r="158">
          <cell r="A158" t="str">
            <v>COM01-1222ZS</v>
          </cell>
          <cell r="B158" t="str">
            <v>8400000002455</v>
          </cell>
        </row>
        <row r="159">
          <cell r="A159" t="str">
            <v>COM01-1222ZSN</v>
          </cell>
          <cell r="B159" t="str">
            <v>8435469600997</v>
          </cell>
        </row>
        <row r="160">
          <cell r="A160" t="str">
            <v>COM01-1223Z</v>
          </cell>
          <cell r="B160" t="str">
            <v>8400000006934</v>
          </cell>
        </row>
        <row r="161">
          <cell r="A161" t="str">
            <v>COM01-1223ZN</v>
          </cell>
        </row>
        <row r="162">
          <cell r="A162" t="str">
            <v>COM01-1223ZS</v>
          </cell>
          <cell r="B162" t="str">
            <v>8400000005876</v>
          </cell>
        </row>
        <row r="163">
          <cell r="A163" t="str">
            <v>COM01-1223ZSN</v>
          </cell>
        </row>
        <row r="164">
          <cell r="A164" t="str">
            <v>COM01-1224Z</v>
          </cell>
          <cell r="B164" t="str">
            <v>8400000006941</v>
          </cell>
        </row>
        <row r="165">
          <cell r="A165" t="str">
            <v>COM01-1224ZN</v>
          </cell>
        </row>
        <row r="166">
          <cell r="A166" t="str">
            <v>COM01-1224ZS</v>
          </cell>
          <cell r="B166" t="str">
            <v>8400000006958</v>
          </cell>
        </row>
        <row r="167">
          <cell r="A167" t="str">
            <v>COM01-1224ZSN</v>
          </cell>
          <cell r="B167" t="str">
            <v>8400000014861</v>
          </cell>
        </row>
        <row r="168">
          <cell r="A168" t="str">
            <v>COM01-1229Z</v>
          </cell>
          <cell r="B168" t="str">
            <v>8400000002424</v>
          </cell>
        </row>
        <row r="169">
          <cell r="A169" t="str">
            <v>COM01-1229ZN</v>
          </cell>
        </row>
        <row r="170">
          <cell r="A170" t="str">
            <v>COM01-1229ZS</v>
          </cell>
          <cell r="B170" t="str">
            <v>8400000005869</v>
          </cell>
        </row>
        <row r="171">
          <cell r="A171" t="str">
            <v>COM01-1229ZSN</v>
          </cell>
          <cell r="B171" t="str">
            <v>8435469601062</v>
          </cell>
        </row>
        <row r="172">
          <cell r="A172" t="str">
            <v>COM01-1230Z</v>
          </cell>
          <cell r="B172" t="str">
            <v>8400000006965</v>
          </cell>
        </row>
        <row r="173">
          <cell r="A173" t="str">
            <v>COM01-1230ZA</v>
          </cell>
          <cell r="B173" t="str">
            <v>8435469601086</v>
          </cell>
        </row>
        <row r="174">
          <cell r="A174" t="str">
            <v>COM01-1230ZS</v>
          </cell>
          <cell r="B174" t="str">
            <v>8400000006972</v>
          </cell>
        </row>
        <row r="175">
          <cell r="A175" t="str">
            <v>COM01-1230ZSN</v>
          </cell>
        </row>
        <row r="176">
          <cell r="A176" t="str">
            <v>COM01-1231Z</v>
          </cell>
        </row>
        <row r="177">
          <cell r="A177" t="str">
            <v>COM01-1231ZS</v>
          </cell>
        </row>
        <row r="178">
          <cell r="A178" t="str">
            <v>COM01-1260Z</v>
          </cell>
          <cell r="B178" t="str">
            <v>8435469601109</v>
          </cell>
        </row>
        <row r="179">
          <cell r="A179" t="str">
            <v>COM01-1261ZN</v>
          </cell>
        </row>
        <row r="180">
          <cell r="A180" t="str">
            <v>COM01-1319Z</v>
          </cell>
          <cell r="B180" t="str">
            <v>8400000007221</v>
          </cell>
        </row>
        <row r="181">
          <cell r="A181" t="str">
            <v>COM01-1319ZS</v>
          </cell>
          <cell r="B181" t="str">
            <v>8400000007238</v>
          </cell>
        </row>
        <row r="182">
          <cell r="A182" t="str">
            <v>COM01-1320Z</v>
          </cell>
          <cell r="B182" t="str">
            <v>8400000007245</v>
          </cell>
        </row>
        <row r="183">
          <cell r="A183" t="str">
            <v>COM01-1320ZN</v>
          </cell>
          <cell r="B183" t="str">
            <v>8435469601147</v>
          </cell>
        </row>
        <row r="184">
          <cell r="A184" t="str">
            <v>COM01-1320ZS</v>
          </cell>
          <cell r="B184" t="str">
            <v>8435469601154</v>
          </cell>
        </row>
        <row r="185">
          <cell r="A185" t="str">
            <v>COM01-1320ZSN</v>
          </cell>
          <cell r="B185" t="str">
            <v>8435469601161</v>
          </cell>
        </row>
        <row r="186">
          <cell r="A186" t="str">
            <v>COM01-1321Z</v>
          </cell>
          <cell r="B186" t="str">
            <v>8400000007269</v>
          </cell>
        </row>
        <row r="187">
          <cell r="A187" t="str">
            <v>COM01-1321ZN</v>
          </cell>
          <cell r="B187" t="str">
            <v>8435469601185</v>
          </cell>
        </row>
        <row r="188">
          <cell r="A188" t="str">
            <v>COM01-1321ZS</v>
          </cell>
          <cell r="B188" t="str">
            <v>8400000007276</v>
          </cell>
        </row>
        <row r="189">
          <cell r="A189" t="str">
            <v>COM01-1321ZSN</v>
          </cell>
          <cell r="B189" t="str">
            <v>8435469601208</v>
          </cell>
        </row>
        <row r="190">
          <cell r="A190" t="str">
            <v>COM01-1322Z</v>
          </cell>
          <cell r="B190" t="str">
            <v>8400000007283</v>
          </cell>
        </row>
        <row r="191">
          <cell r="A191" t="str">
            <v>COM01-1322ZN</v>
          </cell>
        </row>
        <row r="192">
          <cell r="A192" t="str">
            <v>COM01-1322ZS</v>
          </cell>
          <cell r="B192" t="str">
            <v>8400000007290</v>
          </cell>
        </row>
        <row r="193">
          <cell r="A193" t="str">
            <v>COM01-1322ZSN</v>
          </cell>
        </row>
        <row r="194">
          <cell r="A194" t="str">
            <v>COM01-1323Z</v>
          </cell>
          <cell r="B194" t="str">
            <v>8400000007306</v>
          </cell>
        </row>
        <row r="195">
          <cell r="A195" t="str">
            <v>COM01-1323ZN</v>
          </cell>
          <cell r="B195" t="str">
            <v>8435469601246</v>
          </cell>
        </row>
        <row r="196">
          <cell r="A196" t="str">
            <v>COM01-1323ZS</v>
          </cell>
          <cell r="B196" t="str">
            <v>8400000007313</v>
          </cell>
        </row>
        <row r="197">
          <cell r="A197" t="str">
            <v>COM01-1323ZSN</v>
          </cell>
          <cell r="B197" t="str">
            <v>8435469601260</v>
          </cell>
        </row>
        <row r="198">
          <cell r="A198" t="str">
            <v>COM01-1324Z</v>
          </cell>
          <cell r="B198" t="str">
            <v>8400000007320</v>
          </cell>
        </row>
        <row r="199">
          <cell r="A199" t="str">
            <v>COM01-1324ZN</v>
          </cell>
          <cell r="B199" t="str">
            <v>8435469629837</v>
          </cell>
        </row>
        <row r="200">
          <cell r="A200" t="str">
            <v>COM01-1324ZS</v>
          </cell>
          <cell r="B200" t="str">
            <v>8400000007337</v>
          </cell>
        </row>
        <row r="201">
          <cell r="A201" t="str">
            <v>COM01-1325Z</v>
          </cell>
          <cell r="B201" t="str">
            <v>8400000007344</v>
          </cell>
        </row>
        <row r="202">
          <cell r="A202" t="str">
            <v>COM01-1325ZN</v>
          </cell>
          <cell r="B202" t="str">
            <v>8435469601307</v>
          </cell>
        </row>
        <row r="203">
          <cell r="A203" t="str">
            <v>COM01-1325ZS</v>
          </cell>
          <cell r="B203" t="str">
            <v>8400000007351</v>
          </cell>
        </row>
        <row r="204">
          <cell r="A204" t="str">
            <v>COM01-1326Z</v>
          </cell>
          <cell r="B204" t="str">
            <v>8400000007368</v>
          </cell>
        </row>
        <row r="205">
          <cell r="A205" t="str">
            <v>COM01-1326ZN</v>
          </cell>
        </row>
        <row r="206">
          <cell r="A206" t="str">
            <v>COM01-1326ZS</v>
          </cell>
          <cell r="B206" t="str">
            <v>8400000007375</v>
          </cell>
        </row>
        <row r="207">
          <cell r="A207" t="str">
            <v>COM01-1326ZSN</v>
          </cell>
        </row>
        <row r="208">
          <cell r="A208" t="str">
            <v>COM01-1327Z</v>
          </cell>
          <cell r="B208" t="str">
            <v>8400000007382</v>
          </cell>
        </row>
        <row r="209">
          <cell r="A209" t="str">
            <v>COM01-1327ZN</v>
          </cell>
        </row>
        <row r="210">
          <cell r="A210" t="str">
            <v>COM01-1327ZS</v>
          </cell>
          <cell r="B210" t="str">
            <v>8400000007399</v>
          </cell>
        </row>
        <row r="211">
          <cell r="A211" t="str">
            <v>COM01-1327ZSN</v>
          </cell>
        </row>
        <row r="212">
          <cell r="A212" t="str">
            <v>COM01-1328Z</v>
          </cell>
        </row>
        <row r="213">
          <cell r="A213" t="str">
            <v>COM01-1400Z</v>
          </cell>
        </row>
        <row r="214">
          <cell r="A214" t="str">
            <v>COM01-1410Z</v>
          </cell>
          <cell r="B214" t="str">
            <v>8435469601376</v>
          </cell>
        </row>
        <row r="215">
          <cell r="A215" t="str">
            <v>COM01-1410ZS</v>
          </cell>
        </row>
        <row r="216">
          <cell r="A216" t="str">
            <v>COM01-1411Z</v>
          </cell>
        </row>
        <row r="217">
          <cell r="A217" t="str">
            <v>COM01-1411ZS</v>
          </cell>
        </row>
        <row r="218">
          <cell r="A218" t="str">
            <v>COM01-1411ZS</v>
          </cell>
        </row>
        <row r="219">
          <cell r="A219" t="str">
            <v>COM01-1412Z</v>
          </cell>
        </row>
        <row r="220">
          <cell r="A220" t="str">
            <v>COM01-1412Z</v>
          </cell>
        </row>
        <row r="221">
          <cell r="A221" t="str">
            <v>COM01-1412ZS</v>
          </cell>
        </row>
        <row r="222">
          <cell r="A222" t="str">
            <v>COM01-1413Z</v>
          </cell>
        </row>
        <row r="223">
          <cell r="A223" t="str">
            <v>COM01-1413ZS</v>
          </cell>
        </row>
        <row r="224">
          <cell r="A224" t="str">
            <v>COM01-1414Z</v>
          </cell>
        </row>
        <row r="225">
          <cell r="A225" t="str">
            <v>COM01-1414ZS</v>
          </cell>
        </row>
        <row r="226">
          <cell r="A226" t="str">
            <v>COM01-1415Z</v>
          </cell>
        </row>
        <row r="227">
          <cell r="A227" t="str">
            <v>COM01-1415ZS</v>
          </cell>
        </row>
        <row r="228">
          <cell r="A228" t="str">
            <v>COM01-1416Z</v>
          </cell>
        </row>
        <row r="229">
          <cell r="A229" t="str">
            <v>COM01-1417Z</v>
          </cell>
        </row>
        <row r="230">
          <cell r="A230" t="str">
            <v>COM01-1417ZS</v>
          </cell>
        </row>
        <row r="231">
          <cell r="A231" t="str">
            <v>COM01-1418ZS</v>
          </cell>
        </row>
        <row r="232">
          <cell r="A232" t="str">
            <v>COM01-1419Z</v>
          </cell>
        </row>
        <row r="233">
          <cell r="A233" t="str">
            <v>COM01-1419ZS</v>
          </cell>
        </row>
        <row r="234">
          <cell r="A234" t="str">
            <v>COM01-1420ZS</v>
          </cell>
        </row>
        <row r="235">
          <cell r="A235" t="str">
            <v>COM01-1429Z</v>
          </cell>
        </row>
        <row r="236">
          <cell r="A236" t="str">
            <v>COM01-1519Z</v>
          </cell>
          <cell r="B236" t="str">
            <v>8400000007405</v>
          </cell>
        </row>
        <row r="237">
          <cell r="A237" t="str">
            <v>COM01-1519ZN</v>
          </cell>
        </row>
        <row r="238">
          <cell r="A238" t="str">
            <v>COM01-1519ZS</v>
          </cell>
          <cell r="B238" t="str">
            <v>8400000007412</v>
          </cell>
        </row>
        <row r="239">
          <cell r="A239" t="str">
            <v>COM01-1520Z</v>
          </cell>
          <cell r="B239" t="str">
            <v>8400000007429</v>
          </cell>
        </row>
        <row r="240">
          <cell r="A240" t="str">
            <v>COM01-1520ZN</v>
          </cell>
        </row>
        <row r="241">
          <cell r="A241" t="str">
            <v>COM01-1520ZS</v>
          </cell>
          <cell r="B241" t="str">
            <v>8400000007436</v>
          </cell>
        </row>
        <row r="242">
          <cell r="A242" t="str">
            <v>COM01-1520ZSN</v>
          </cell>
          <cell r="B242" t="str">
            <v>8435469601611</v>
          </cell>
        </row>
        <row r="243">
          <cell r="A243" t="str">
            <v>COM01-1521Z</v>
          </cell>
          <cell r="B243" t="str">
            <v>8400000007443</v>
          </cell>
        </row>
        <row r="244">
          <cell r="A244" t="str">
            <v>COM01-1521ZN</v>
          </cell>
        </row>
        <row r="245">
          <cell r="A245" t="str">
            <v>COM01-1521ZS</v>
          </cell>
          <cell r="B245" t="str">
            <v>8400000007450</v>
          </cell>
        </row>
        <row r="246">
          <cell r="A246" t="str">
            <v>COM01-1521ZSN</v>
          </cell>
        </row>
        <row r="247">
          <cell r="A247" t="str">
            <v>COM01-1522Z</v>
          </cell>
          <cell r="B247" t="str">
            <v>8400000007467</v>
          </cell>
        </row>
        <row r="248">
          <cell r="A248" t="str">
            <v>COM01-1522ZS</v>
          </cell>
          <cell r="B248" t="str">
            <v>8400000007474</v>
          </cell>
        </row>
        <row r="249">
          <cell r="A249" t="str">
            <v>COM01-1523Z</v>
          </cell>
          <cell r="B249" t="str">
            <v>8400000007481</v>
          </cell>
        </row>
        <row r="250">
          <cell r="A250" t="str">
            <v>COM01-1523ZN</v>
          </cell>
          <cell r="B250" t="str">
            <v>8435469601680</v>
          </cell>
        </row>
        <row r="251">
          <cell r="A251" t="str">
            <v>COM01-1523ZS</v>
          </cell>
          <cell r="B251" t="str">
            <v>8400000007498</v>
          </cell>
        </row>
        <row r="252">
          <cell r="A252" t="str">
            <v>COM01-1523ZSN</v>
          </cell>
        </row>
        <row r="253">
          <cell r="A253" t="str">
            <v>COM01-1524Z</v>
          </cell>
          <cell r="B253" t="str">
            <v>8435469601703</v>
          </cell>
        </row>
        <row r="254">
          <cell r="A254" t="str">
            <v>COM01-1524ZN</v>
          </cell>
        </row>
        <row r="255">
          <cell r="A255" t="str">
            <v>COM01-1524ZS</v>
          </cell>
          <cell r="B255" t="str">
            <v>8400000007511</v>
          </cell>
        </row>
        <row r="256">
          <cell r="A256" t="str">
            <v>COM01-1524ZSN</v>
          </cell>
        </row>
        <row r="257">
          <cell r="A257" t="str">
            <v>COM01-1525Z</v>
          </cell>
          <cell r="B257" t="str">
            <v>8435469601727</v>
          </cell>
        </row>
        <row r="258">
          <cell r="A258" t="str">
            <v>COM01-1525ZN</v>
          </cell>
          <cell r="B258" t="str">
            <v>8435469601734</v>
          </cell>
        </row>
        <row r="259">
          <cell r="A259" t="str">
            <v>COM01-1525ZS</v>
          </cell>
          <cell r="B259" t="str">
            <v>8400000007535</v>
          </cell>
        </row>
        <row r="260">
          <cell r="A260" t="str">
            <v>COM01-1526Z</v>
          </cell>
          <cell r="B260" t="str">
            <v>8400000007542</v>
          </cell>
        </row>
        <row r="261">
          <cell r="A261" t="str">
            <v>COM01-1526ZN</v>
          </cell>
        </row>
        <row r="262">
          <cell r="A262" t="str">
            <v>COM01-1526ZS</v>
          </cell>
          <cell r="B262" t="str">
            <v>8400000007559</v>
          </cell>
        </row>
        <row r="263">
          <cell r="A263" t="str">
            <v>COM01-1526ZSN</v>
          </cell>
          <cell r="B263" t="str">
            <v>8435469601772</v>
          </cell>
        </row>
        <row r="264">
          <cell r="A264" t="str">
            <v>COM01-1527Z</v>
          </cell>
          <cell r="B264" t="str">
            <v>8400000007566</v>
          </cell>
        </row>
        <row r="265">
          <cell r="A265" t="str">
            <v>COM01-1527ZS</v>
          </cell>
        </row>
        <row r="266">
          <cell r="A266" t="str">
            <v>COM01-1619Z</v>
          </cell>
          <cell r="B266" t="str">
            <v>8400000007573</v>
          </cell>
        </row>
        <row r="267">
          <cell r="A267" t="str">
            <v>COM01-1619ZN</v>
          </cell>
        </row>
        <row r="268">
          <cell r="A268" t="str">
            <v>COM01-1619ZS</v>
          </cell>
          <cell r="B268" t="str">
            <v>8400000007580</v>
          </cell>
        </row>
        <row r="269">
          <cell r="A269" t="str">
            <v>COM01-1620Z</v>
          </cell>
          <cell r="B269" t="str">
            <v>8400000007597</v>
          </cell>
        </row>
        <row r="270">
          <cell r="A270" t="str">
            <v>COM01-1620ZN</v>
          </cell>
          <cell r="B270" t="str">
            <v>8435469601826</v>
          </cell>
        </row>
        <row r="271">
          <cell r="A271" t="str">
            <v>COM01-1620ZS</v>
          </cell>
          <cell r="B271" t="str">
            <v>8400000007603</v>
          </cell>
        </row>
        <row r="272">
          <cell r="A272" t="str">
            <v>COM01-1620ZSN</v>
          </cell>
        </row>
        <row r="273">
          <cell r="A273" t="str">
            <v>COM01-1621Z</v>
          </cell>
          <cell r="B273" t="str">
            <v>8400000007610</v>
          </cell>
        </row>
        <row r="274">
          <cell r="A274" t="str">
            <v>COM01-1621ZN</v>
          </cell>
        </row>
        <row r="275">
          <cell r="A275" t="str">
            <v>COM01-1621ZS</v>
          </cell>
          <cell r="B275" t="str">
            <v>8400000007627</v>
          </cell>
        </row>
        <row r="276">
          <cell r="A276" t="str">
            <v>COM01-1621ZSN</v>
          </cell>
        </row>
        <row r="277">
          <cell r="A277" t="str">
            <v>COM01-1622Z</v>
          </cell>
          <cell r="B277" t="str">
            <v>8400000007634</v>
          </cell>
        </row>
        <row r="278">
          <cell r="A278" t="str">
            <v>COM01-1622ZS</v>
          </cell>
          <cell r="B278" t="str">
            <v>8400000007641</v>
          </cell>
        </row>
        <row r="279">
          <cell r="A279" t="str">
            <v>COM01-1623Z</v>
          </cell>
          <cell r="B279" t="str">
            <v>8400000007658</v>
          </cell>
        </row>
        <row r="280">
          <cell r="A280" t="str">
            <v>COM01-1623ZN</v>
          </cell>
        </row>
        <row r="281">
          <cell r="A281" t="str">
            <v>COM01-1623ZS</v>
          </cell>
          <cell r="B281" t="str">
            <v>8400000007665</v>
          </cell>
        </row>
        <row r="282">
          <cell r="A282" t="str">
            <v>COM01-1624Z</v>
          </cell>
          <cell r="B282" t="str">
            <v>8400000007672</v>
          </cell>
        </row>
        <row r="283">
          <cell r="A283" t="str">
            <v>COM01-1624ZN</v>
          </cell>
        </row>
        <row r="284">
          <cell r="A284" t="str">
            <v>COM01-1624ZS</v>
          </cell>
          <cell r="B284" t="str">
            <v>8400000007689</v>
          </cell>
        </row>
        <row r="285">
          <cell r="A285" t="str">
            <v>COM01-1625Z</v>
          </cell>
          <cell r="B285" t="str">
            <v>8400000007696</v>
          </cell>
        </row>
        <row r="286">
          <cell r="A286" t="str">
            <v>COM01-1625ZN</v>
          </cell>
        </row>
        <row r="287">
          <cell r="A287" t="str">
            <v>COM01-1625ZS</v>
          </cell>
          <cell r="B287" t="str">
            <v>8400000007702</v>
          </cell>
        </row>
        <row r="288">
          <cell r="A288" t="str">
            <v>COM01-1625ZSN</v>
          </cell>
        </row>
        <row r="289">
          <cell r="A289" t="str">
            <v>COM01-1626Z</v>
          </cell>
          <cell r="B289" t="str">
            <v>8400000007719</v>
          </cell>
        </row>
        <row r="290">
          <cell r="A290" t="str">
            <v>COM01-1626ZN</v>
          </cell>
        </row>
        <row r="291">
          <cell r="A291" t="str">
            <v>COM01-1626ZS</v>
          </cell>
          <cell r="B291" t="str">
            <v>8400000007726</v>
          </cell>
        </row>
        <row r="292">
          <cell r="A292" t="str">
            <v>COM01-1626ZSN</v>
          </cell>
        </row>
        <row r="293">
          <cell r="A293" t="str">
            <v>COM01-1627ZS</v>
          </cell>
        </row>
        <row r="294">
          <cell r="A294" t="str">
            <v>COM01-1629ZN</v>
          </cell>
          <cell r="B294" t="str">
            <v>8435469601963</v>
          </cell>
        </row>
        <row r="295">
          <cell r="A295" t="str">
            <v>COM01-1729ZS</v>
          </cell>
        </row>
        <row r="296">
          <cell r="A296" t="str">
            <v>COM01-5338N</v>
          </cell>
        </row>
        <row r="297">
          <cell r="A297" t="str">
            <v>COM02-1053I</v>
          </cell>
        </row>
        <row r="298">
          <cell r="A298" t="str">
            <v>COM02-1208I</v>
          </cell>
        </row>
        <row r="299">
          <cell r="A299" t="str">
            <v>COM02-1209I</v>
          </cell>
        </row>
        <row r="300">
          <cell r="A300" t="str">
            <v>COM02-1210I</v>
          </cell>
          <cell r="B300" t="str">
            <v>8400000007733</v>
          </cell>
        </row>
        <row r="301">
          <cell r="A301" t="str">
            <v>COM02-1211I</v>
          </cell>
          <cell r="B301" t="str">
            <v>8400000007740</v>
          </cell>
        </row>
        <row r="302">
          <cell r="A302" t="str">
            <v>COM02-1211IN</v>
          </cell>
        </row>
        <row r="303">
          <cell r="A303" t="str">
            <v>COM02-1212I</v>
          </cell>
          <cell r="B303" t="str">
            <v>8400000007757</v>
          </cell>
        </row>
        <row r="304">
          <cell r="A304" t="str">
            <v>COM02-1212IN</v>
          </cell>
        </row>
        <row r="305">
          <cell r="A305" t="str">
            <v>COM02-1213I</v>
          </cell>
          <cell r="B305" t="str">
            <v>8400000007764</v>
          </cell>
        </row>
        <row r="306">
          <cell r="A306" t="str">
            <v>COM02-1213IN</v>
          </cell>
        </row>
        <row r="307">
          <cell r="A307" t="str">
            <v>COM02-1214I</v>
          </cell>
          <cell r="B307" t="str">
            <v>8400000007771</v>
          </cell>
        </row>
        <row r="308">
          <cell r="A308" t="str">
            <v>COM02-1214IN</v>
          </cell>
          <cell r="B308" t="str">
            <v>8400000007771</v>
          </cell>
        </row>
        <row r="309">
          <cell r="A309" t="str">
            <v>COM02-1215I</v>
          </cell>
          <cell r="B309" t="str">
            <v>8400000007788</v>
          </cell>
        </row>
        <row r="310">
          <cell r="A310" t="str">
            <v>COM02-1215IN</v>
          </cell>
        </row>
        <row r="311">
          <cell r="A311" t="str">
            <v>COM02-1216I</v>
          </cell>
          <cell r="B311" t="str">
            <v>8400000007795</v>
          </cell>
        </row>
        <row r="312">
          <cell r="A312" t="str">
            <v>COM02-1217I</v>
          </cell>
          <cell r="B312" t="str">
            <v>8400000007801</v>
          </cell>
        </row>
        <row r="313">
          <cell r="A313" t="str">
            <v>COM02-1218I</v>
          </cell>
          <cell r="B313" t="str">
            <v>8400000007818</v>
          </cell>
        </row>
        <row r="314">
          <cell r="A314" t="str">
            <v>COM02-1218IS</v>
          </cell>
          <cell r="B314" t="str">
            <v>8400000007825</v>
          </cell>
        </row>
        <row r="315">
          <cell r="A315" t="str">
            <v>COM02-1219I</v>
          </cell>
          <cell r="B315" t="str">
            <v>8400000007832</v>
          </cell>
        </row>
        <row r="316">
          <cell r="A316" t="str">
            <v>COM02-1219IS</v>
          </cell>
          <cell r="B316" t="str">
            <v>8400000007849</v>
          </cell>
        </row>
        <row r="317">
          <cell r="A317" t="str">
            <v>COM02-1220I</v>
          </cell>
          <cell r="B317" t="str">
            <v>8400000007856</v>
          </cell>
        </row>
        <row r="318">
          <cell r="A318" t="str">
            <v>COM02-1220IS</v>
          </cell>
          <cell r="B318" t="str">
            <v>8400000007863</v>
          </cell>
        </row>
        <row r="319">
          <cell r="A319" t="str">
            <v>COM02-1221I</v>
          </cell>
          <cell r="B319" t="str">
            <v>8400000007887</v>
          </cell>
        </row>
        <row r="320">
          <cell r="A320" t="str">
            <v>COM02-1221IS</v>
          </cell>
          <cell r="B320" t="str">
            <v>8400000007894</v>
          </cell>
        </row>
        <row r="321">
          <cell r="A321" t="str">
            <v>COM02-1221ISN</v>
          </cell>
        </row>
        <row r="322">
          <cell r="A322" t="str">
            <v>COM02-1222I</v>
          </cell>
          <cell r="B322" t="str">
            <v>8435469602144</v>
          </cell>
        </row>
        <row r="323">
          <cell r="A323" t="str">
            <v>COM02-1222IS</v>
          </cell>
          <cell r="B323" t="str">
            <v>8400000002516</v>
          </cell>
        </row>
        <row r="324">
          <cell r="A324" t="str">
            <v>COM02-1222IS16</v>
          </cell>
        </row>
        <row r="325">
          <cell r="A325" t="str">
            <v>COM02-1223I</v>
          </cell>
          <cell r="B325" t="str">
            <v>8400000007917</v>
          </cell>
        </row>
        <row r="326">
          <cell r="A326" t="str">
            <v>COM02-1223IS</v>
          </cell>
          <cell r="B326" t="str">
            <v>8400000007924</v>
          </cell>
        </row>
        <row r="327">
          <cell r="A327" t="str">
            <v>COM02-1223ISN</v>
          </cell>
        </row>
        <row r="328">
          <cell r="A328" t="str">
            <v>COM02-1224I</v>
          </cell>
          <cell r="B328" t="str">
            <v>8400000007931</v>
          </cell>
        </row>
        <row r="329">
          <cell r="A329" t="str">
            <v>COM02-1224IS</v>
          </cell>
          <cell r="B329" t="str">
            <v>8400000007948</v>
          </cell>
        </row>
        <row r="330">
          <cell r="A330" t="str">
            <v>COM02-1224ISN</v>
          </cell>
        </row>
        <row r="331">
          <cell r="A331" t="str">
            <v>COM02-1229I</v>
          </cell>
          <cell r="B331" t="str">
            <v>8400000007955</v>
          </cell>
        </row>
        <row r="332">
          <cell r="A332" t="str">
            <v>COM02-1229I16</v>
          </cell>
        </row>
        <row r="333">
          <cell r="A333" t="str">
            <v>COM02-1229IS</v>
          </cell>
          <cell r="B333" t="str">
            <v>8400000007962</v>
          </cell>
        </row>
        <row r="334">
          <cell r="A334" t="str">
            <v>COM02-1230I</v>
          </cell>
          <cell r="B334" t="str">
            <v>8400000007979</v>
          </cell>
        </row>
        <row r="335">
          <cell r="A335" t="str">
            <v>COM02-1230IA</v>
          </cell>
          <cell r="B335" t="str">
            <v>8435469602236</v>
          </cell>
        </row>
        <row r="336">
          <cell r="A336" t="str">
            <v>COM02-1230IS</v>
          </cell>
          <cell r="B336" t="str">
            <v>8400000007986</v>
          </cell>
        </row>
        <row r="337">
          <cell r="A337" t="str">
            <v>COM02-1231I</v>
          </cell>
        </row>
        <row r="338">
          <cell r="A338" t="str">
            <v>COM02-1231IS</v>
          </cell>
        </row>
        <row r="339">
          <cell r="A339" t="str">
            <v>COM02-1235IS</v>
          </cell>
        </row>
        <row r="340">
          <cell r="A340" t="str">
            <v>COM02-1236IS</v>
          </cell>
        </row>
        <row r="341">
          <cell r="A341" t="str">
            <v>COM02-1240I</v>
          </cell>
        </row>
        <row r="342">
          <cell r="A342" t="str">
            <v>COM02-1241I</v>
          </cell>
        </row>
        <row r="343">
          <cell r="A343" t="str">
            <v>COM02-1272I</v>
          </cell>
        </row>
        <row r="344">
          <cell r="A344" t="str">
            <v>COM02-1320I</v>
          </cell>
          <cell r="B344" t="str">
            <v>8435469602267</v>
          </cell>
        </row>
        <row r="345">
          <cell r="A345" t="str">
            <v>COM02-1320IS</v>
          </cell>
          <cell r="B345" t="str">
            <v>8400000011433</v>
          </cell>
        </row>
        <row r="346">
          <cell r="A346" t="str">
            <v>COM02-1321I</v>
          </cell>
          <cell r="B346" t="str">
            <v>8435469602281</v>
          </cell>
        </row>
        <row r="347">
          <cell r="A347" t="str">
            <v>COM02-1321IS</v>
          </cell>
          <cell r="B347" t="str">
            <v>8435469602298</v>
          </cell>
        </row>
        <row r="348">
          <cell r="A348" t="str">
            <v>COM02-1322I</v>
          </cell>
          <cell r="B348" t="str">
            <v>8435469602304</v>
          </cell>
        </row>
        <row r="349">
          <cell r="A349" t="str">
            <v>COM02-1322IS</v>
          </cell>
          <cell r="B349" t="str">
            <v>8435469602311</v>
          </cell>
        </row>
        <row r="350">
          <cell r="A350" t="str">
            <v>COM02-1323I</v>
          </cell>
          <cell r="B350" t="str">
            <v>8435469602328</v>
          </cell>
        </row>
        <row r="351">
          <cell r="A351" t="str">
            <v>COM02-1324I</v>
          </cell>
        </row>
        <row r="352">
          <cell r="A352" t="str">
            <v>COM02-1325I</v>
          </cell>
          <cell r="B352" t="str">
            <v>8435469602335</v>
          </cell>
        </row>
        <row r="353">
          <cell r="A353" t="str">
            <v>COM02-1326I</v>
          </cell>
          <cell r="B353" t="str">
            <v>8435469602342</v>
          </cell>
        </row>
        <row r="354">
          <cell r="A354" t="str">
            <v>COM02-1340I</v>
          </cell>
        </row>
        <row r="355">
          <cell r="A355" t="str">
            <v>COM02-1409I</v>
          </cell>
          <cell r="B355" t="str">
            <v>8435469602359</v>
          </cell>
        </row>
        <row r="356">
          <cell r="A356" t="str">
            <v>COM02-1410I</v>
          </cell>
          <cell r="B356" t="str">
            <v>8435469602366</v>
          </cell>
        </row>
        <row r="357">
          <cell r="A357" t="str">
            <v>COM02-1411I</v>
          </cell>
          <cell r="B357" t="str">
            <v>8435469602373</v>
          </cell>
        </row>
        <row r="358">
          <cell r="A358" t="str">
            <v>COM02-1412I</v>
          </cell>
          <cell r="B358" t="str">
            <v>8435469602380</v>
          </cell>
        </row>
        <row r="359">
          <cell r="A359" t="str">
            <v>COM02-1416I</v>
          </cell>
          <cell r="B359" t="str">
            <v>8435469602397</v>
          </cell>
        </row>
        <row r="360">
          <cell r="A360" t="str">
            <v>COM02-1416I</v>
          </cell>
          <cell r="B360" t="str">
            <v>8435469602397</v>
          </cell>
        </row>
        <row r="361">
          <cell r="A361" t="str">
            <v>COM02-1417I</v>
          </cell>
          <cell r="B361" t="str">
            <v>8435469602403</v>
          </cell>
        </row>
        <row r="362">
          <cell r="A362" t="str">
            <v>COM02-1423IS</v>
          </cell>
          <cell r="B362" t="str">
            <v>8435469602410</v>
          </cell>
        </row>
        <row r="363">
          <cell r="A363" t="str">
            <v>COM02-1428I</v>
          </cell>
          <cell r="B363" t="str">
            <v>8435469602427</v>
          </cell>
        </row>
        <row r="364">
          <cell r="A364" t="str">
            <v>COM02-1429I</v>
          </cell>
          <cell r="B364" t="str">
            <v>8435469602434</v>
          </cell>
        </row>
        <row r="365">
          <cell r="A365" t="str">
            <v>COM02-1429IS</v>
          </cell>
          <cell r="B365" t="str">
            <v>8435469602441</v>
          </cell>
        </row>
        <row r="366">
          <cell r="A366" t="str">
            <v>COM02-1430I</v>
          </cell>
          <cell r="B366" t="str">
            <v>8435469602458</v>
          </cell>
        </row>
        <row r="367">
          <cell r="A367" t="str">
            <v>COM02-1430IS</v>
          </cell>
          <cell r="B367" t="str">
            <v>8435469602465</v>
          </cell>
        </row>
        <row r="368">
          <cell r="A368" t="str">
            <v>COM02-1431I</v>
          </cell>
          <cell r="B368" t="str">
            <v>8435469602472</v>
          </cell>
        </row>
        <row r="369">
          <cell r="A369" t="str">
            <v>COM02-1520I</v>
          </cell>
          <cell r="B369" t="str">
            <v>8435469602489</v>
          </cell>
        </row>
        <row r="370">
          <cell r="A370" t="str">
            <v>COM02-1520IS</v>
          </cell>
          <cell r="B370" t="str">
            <v>8435469602496</v>
          </cell>
        </row>
        <row r="371">
          <cell r="A371" t="str">
            <v>COM02-1521I</v>
          </cell>
          <cell r="B371" t="str">
            <v>8435469602502</v>
          </cell>
        </row>
        <row r="372">
          <cell r="A372" t="str">
            <v>COM02-1521IS</v>
          </cell>
          <cell r="B372" t="str">
            <v>8435469602519</v>
          </cell>
        </row>
        <row r="373">
          <cell r="A373" t="str">
            <v>COM02-1522I</v>
          </cell>
          <cell r="B373" t="str">
            <v>8435469602526</v>
          </cell>
        </row>
        <row r="374">
          <cell r="A374" t="str">
            <v>COM02-1522IS</v>
          </cell>
        </row>
        <row r="375">
          <cell r="A375" t="str">
            <v>COM02-1523I</v>
          </cell>
          <cell r="B375" t="str">
            <v>8435469602533</v>
          </cell>
        </row>
        <row r="376">
          <cell r="A376" t="str">
            <v>COM02-1523IS</v>
          </cell>
          <cell r="B376" t="str">
            <v>8435469602540</v>
          </cell>
        </row>
        <row r="377">
          <cell r="A377" t="str">
            <v>COM02-1524I</v>
          </cell>
          <cell r="B377" t="str">
            <v>8435469602557</v>
          </cell>
        </row>
        <row r="378">
          <cell r="A378" t="str">
            <v>COM02-1524IS</v>
          </cell>
          <cell r="B378" t="str">
            <v>8435469602564</v>
          </cell>
        </row>
        <row r="379">
          <cell r="A379" t="str">
            <v>COM02-1525I</v>
          </cell>
          <cell r="B379" t="str">
            <v>8435469602571</v>
          </cell>
        </row>
        <row r="380">
          <cell r="A380" t="str">
            <v>COM02-1526I</v>
          </cell>
          <cell r="B380" t="str">
            <v>8435469602588</v>
          </cell>
        </row>
        <row r="381">
          <cell r="A381" t="str">
            <v>COM02-1526IS</v>
          </cell>
          <cell r="B381" t="str">
            <v>8435469602595</v>
          </cell>
        </row>
        <row r="382">
          <cell r="A382" t="str">
            <v>COM02-1527I</v>
          </cell>
        </row>
        <row r="383">
          <cell r="A383" t="str">
            <v>COM02-1619I</v>
          </cell>
          <cell r="B383" t="str">
            <v>8435469602601</v>
          </cell>
        </row>
        <row r="384">
          <cell r="A384" t="str">
            <v>COM02-1619IN</v>
          </cell>
        </row>
        <row r="385">
          <cell r="A385" t="str">
            <v>COM02-1619ZG</v>
          </cell>
          <cell r="B385" t="str">
            <v>8435469602618</v>
          </cell>
        </row>
        <row r="386">
          <cell r="A386" t="str">
            <v>COM02-1619ZGN</v>
          </cell>
        </row>
        <row r="387">
          <cell r="A387" t="str">
            <v>COM02-1621IIS</v>
          </cell>
        </row>
        <row r="388">
          <cell r="A388" t="str">
            <v>COM02-1621IS</v>
          </cell>
          <cell r="B388" t="str">
            <v>8435469602625</v>
          </cell>
        </row>
        <row r="389">
          <cell r="A389" t="str">
            <v>COM02-1621ZSG</v>
          </cell>
          <cell r="B389" t="str">
            <v>8435469602632</v>
          </cell>
        </row>
        <row r="390">
          <cell r="A390" t="str">
            <v>COM02-1622IS</v>
          </cell>
          <cell r="B390" t="str">
            <v>8435469602649</v>
          </cell>
        </row>
        <row r="391">
          <cell r="A391" t="str">
            <v>COM02-1622ISN</v>
          </cell>
        </row>
        <row r="392">
          <cell r="A392" t="str">
            <v>COM02-1622ZSG</v>
          </cell>
          <cell r="B392" t="str">
            <v>8435469602656</v>
          </cell>
        </row>
        <row r="393">
          <cell r="A393" t="str">
            <v>COM02-1623I</v>
          </cell>
          <cell r="B393" t="str">
            <v>8435469602663</v>
          </cell>
        </row>
        <row r="394">
          <cell r="A394" t="str">
            <v>COM02-1623IS</v>
          </cell>
          <cell r="B394" t="str">
            <v>8435469602670</v>
          </cell>
        </row>
        <row r="395">
          <cell r="A395" t="str">
            <v>COM02-1623ZSG</v>
          </cell>
          <cell r="B395" t="str">
            <v>8435469602687</v>
          </cell>
        </row>
        <row r="396">
          <cell r="A396" t="str">
            <v>COM02-1624I</v>
          </cell>
        </row>
        <row r="397">
          <cell r="A397" t="str">
            <v>COM02-1624IS</v>
          </cell>
          <cell r="B397" t="str">
            <v>8435469602694</v>
          </cell>
        </row>
        <row r="398">
          <cell r="A398" t="str">
            <v>COM02-1624ZSG</v>
          </cell>
          <cell r="B398" t="str">
            <v>8435469602700</v>
          </cell>
        </row>
        <row r="399">
          <cell r="A399" t="str">
            <v>COM02-1625I</v>
          </cell>
          <cell r="B399" t="str">
            <v>8435469602717</v>
          </cell>
        </row>
        <row r="400">
          <cell r="A400" t="str">
            <v>COM02-1625IS</v>
          </cell>
          <cell r="B400" t="str">
            <v>8435469602724</v>
          </cell>
        </row>
        <row r="401">
          <cell r="A401" t="str">
            <v>COM02-1626I</v>
          </cell>
        </row>
        <row r="402">
          <cell r="A402" t="str">
            <v>COM02-1626IS</v>
          </cell>
        </row>
        <row r="403">
          <cell r="A403" t="str">
            <v>COM02-1689I</v>
          </cell>
        </row>
        <row r="404">
          <cell r="A404" t="str">
            <v>COM02-4252I</v>
          </cell>
        </row>
        <row r="405">
          <cell r="A405" t="str">
            <v>COM02-4760I</v>
          </cell>
        </row>
        <row r="406">
          <cell r="A406" t="str">
            <v>COM02-4858I</v>
          </cell>
        </row>
        <row r="407">
          <cell r="A407" t="str">
            <v>COM02-4860I</v>
          </cell>
        </row>
        <row r="408">
          <cell r="A408" t="str">
            <v>COM02-7542</v>
          </cell>
        </row>
        <row r="409">
          <cell r="A409" t="str">
            <v>COM02-7858I</v>
          </cell>
        </row>
        <row r="410">
          <cell r="A410" t="str">
            <v>COM03-1080</v>
          </cell>
          <cell r="B410" t="str">
            <v>8435469602731</v>
          </cell>
        </row>
        <row r="411">
          <cell r="A411" t="str">
            <v>COM03-1090</v>
          </cell>
          <cell r="B411" t="str">
            <v>8435469602748</v>
          </cell>
        </row>
        <row r="412">
          <cell r="A412" t="str">
            <v>COM03-1100</v>
          </cell>
          <cell r="B412" t="str">
            <v>8435469602755</v>
          </cell>
        </row>
        <row r="413">
          <cell r="A413" t="str">
            <v>COM03-1110</v>
          </cell>
          <cell r="B413" t="str">
            <v>8435469602762</v>
          </cell>
        </row>
        <row r="414">
          <cell r="A414" t="str">
            <v>COM03-1120</v>
          </cell>
          <cell r="B414" t="str">
            <v>8435469602779</v>
          </cell>
        </row>
        <row r="415">
          <cell r="A415" t="str">
            <v>COM03-1125</v>
          </cell>
          <cell r="B415" t="str">
            <v>8435469602786</v>
          </cell>
        </row>
        <row r="416">
          <cell r="A416" t="str">
            <v>COM03-1130</v>
          </cell>
          <cell r="B416" t="str">
            <v>8435469602793</v>
          </cell>
        </row>
        <row r="417">
          <cell r="A417" t="str">
            <v>COM03-1140</v>
          </cell>
          <cell r="B417" t="str">
            <v>8435469602809</v>
          </cell>
        </row>
        <row r="418">
          <cell r="A418" t="str">
            <v>COM03-1150</v>
          </cell>
          <cell r="B418" t="str">
            <v>8435469602816</v>
          </cell>
        </row>
        <row r="419">
          <cell r="A419" t="str">
            <v>COM03-1160</v>
          </cell>
          <cell r="B419" t="str">
            <v>8435469602823</v>
          </cell>
        </row>
        <row r="420">
          <cell r="A420" t="str">
            <v>COM03-1180</v>
          </cell>
          <cell r="B420" t="str">
            <v>8435469602830</v>
          </cell>
        </row>
        <row r="421">
          <cell r="A421" t="str">
            <v>COM03-1200</v>
          </cell>
          <cell r="B421" t="str">
            <v>8435469602847</v>
          </cell>
        </row>
        <row r="422">
          <cell r="A422" t="str">
            <v>COM03-1250</v>
          </cell>
          <cell r="B422" t="str">
            <v>8435469602854</v>
          </cell>
        </row>
        <row r="423">
          <cell r="A423" t="str">
            <v>COM03-1300</v>
          </cell>
          <cell r="B423" t="str">
            <v>8435469602861</v>
          </cell>
        </row>
        <row r="424">
          <cell r="A424" t="str">
            <v>COM03-1510</v>
          </cell>
          <cell r="B424" t="str">
            <v>8435469602878</v>
          </cell>
        </row>
        <row r="425">
          <cell r="A425" t="str">
            <v>COM03-1550</v>
          </cell>
          <cell r="B425" t="str">
            <v>8435469602885</v>
          </cell>
        </row>
        <row r="426">
          <cell r="A426" t="str">
            <v>COM03-1750</v>
          </cell>
          <cell r="B426" t="str">
            <v>8435469602892</v>
          </cell>
        </row>
        <row r="427">
          <cell r="A427" t="str">
            <v>COM03-2005100</v>
          </cell>
          <cell r="B427" t="str">
            <v>8430942012212</v>
          </cell>
        </row>
        <row r="428">
          <cell r="A428" t="str">
            <v>COM03-2005110</v>
          </cell>
          <cell r="B428" t="str">
            <v>8430942012236</v>
          </cell>
        </row>
        <row r="429">
          <cell r="A429" t="str">
            <v>COM03-2005120</v>
          </cell>
          <cell r="B429" t="str">
            <v>8430942030803</v>
          </cell>
        </row>
        <row r="430">
          <cell r="A430" t="str">
            <v>COM03-2005125</v>
          </cell>
        </row>
        <row r="431">
          <cell r="A431" t="str">
            <v>COM03-2005150</v>
          </cell>
          <cell r="B431" t="str">
            <v>8430942030810</v>
          </cell>
        </row>
        <row r="432">
          <cell r="A432" t="str">
            <v>COM03-2008200</v>
          </cell>
          <cell r="B432" t="str">
            <v>8430942030339</v>
          </cell>
        </row>
        <row r="433">
          <cell r="A433" t="str">
            <v>COM03-2008300</v>
          </cell>
        </row>
        <row r="434">
          <cell r="A434" t="str">
            <v>COM03-20100</v>
          </cell>
          <cell r="B434" t="str">
            <v>8430942006051</v>
          </cell>
        </row>
        <row r="435">
          <cell r="A435" t="str">
            <v>COM03-20110</v>
          </cell>
          <cell r="B435" t="str">
            <v>8430942006068</v>
          </cell>
        </row>
        <row r="436">
          <cell r="A436" t="str">
            <v>COM03-20120</v>
          </cell>
          <cell r="B436" t="str">
            <v>8430942006075</v>
          </cell>
        </row>
        <row r="437">
          <cell r="A437" t="str">
            <v>COM03-20125</v>
          </cell>
          <cell r="B437" t="str">
            <v>8430942006082</v>
          </cell>
        </row>
        <row r="438">
          <cell r="A438" t="str">
            <v>COM03-20140</v>
          </cell>
          <cell r="B438" t="str">
            <v>8435469602991</v>
          </cell>
        </row>
        <row r="439">
          <cell r="A439" t="str">
            <v>COM03-20150</v>
          </cell>
          <cell r="B439" t="str">
            <v>8430942006105</v>
          </cell>
        </row>
        <row r="440">
          <cell r="A440" t="str">
            <v>COM03-20160</v>
          </cell>
          <cell r="B440" t="str">
            <v>8435469603011</v>
          </cell>
        </row>
        <row r="441">
          <cell r="A441" t="str">
            <v>COM03-20175</v>
          </cell>
          <cell r="B441" t="str">
            <v>8430942006136</v>
          </cell>
        </row>
        <row r="442">
          <cell r="A442" t="str">
            <v>COM03-20200</v>
          </cell>
          <cell r="B442" t="str">
            <v>8430942006150</v>
          </cell>
        </row>
        <row r="443">
          <cell r="A443" t="str">
            <v>COM03-20250</v>
          </cell>
          <cell r="B443" t="str">
            <v>8430942006181</v>
          </cell>
        </row>
        <row r="444">
          <cell r="A444" t="str">
            <v>COM03-20300</v>
          </cell>
          <cell r="B444" t="str">
            <v>8430942006198</v>
          </cell>
        </row>
        <row r="445">
          <cell r="A445" t="str">
            <v>COM03-205100</v>
          </cell>
          <cell r="B445" t="str">
            <v>8430942011703</v>
          </cell>
        </row>
        <row r="446">
          <cell r="A446" t="str">
            <v>COM03-205110</v>
          </cell>
          <cell r="B446" t="str">
            <v>8430942011734</v>
          </cell>
        </row>
        <row r="447">
          <cell r="A447" t="str">
            <v>COM03-205115</v>
          </cell>
          <cell r="B447" t="str">
            <v>8430942011765</v>
          </cell>
        </row>
        <row r="448">
          <cell r="A448" t="str">
            <v>COM03-205120</v>
          </cell>
          <cell r="B448" t="str">
            <v>8430942011772</v>
          </cell>
        </row>
        <row r="449">
          <cell r="A449" t="str">
            <v>COM03-205125</v>
          </cell>
          <cell r="B449" t="str">
            <v>8430942011802</v>
          </cell>
        </row>
        <row r="450">
          <cell r="A450" t="str">
            <v>COM03-205130</v>
          </cell>
          <cell r="B450" t="str">
            <v>8435469603110</v>
          </cell>
        </row>
        <row r="451">
          <cell r="A451" t="str">
            <v>COM03-205140</v>
          </cell>
          <cell r="B451" t="str">
            <v>8435469603127</v>
          </cell>
        </row>
        <row r="452">
          <cell r="A452" t="str">
            <v>COM03-205150</v>
          </cell>
          <cell r="B452" t="str">
            <v>8430942011901</v>
          </cell>
        </row>
        <row r="453">
          <cell r="A453" t="str">
            <v>COM03-205800</v>
          </cell>
          <cell r="B453" t="str">
            <v>8430942011659</v>
          </cell>
        </row>
        <row r="454">
          <cell r="A454" t="str">
            <v>COM03-205900</v>
          </cell>
          <cell r="B454" t="str">
            <v>8430942011673</v>
          </cell>
        </row>
        <row r="455">
          <cell r="A455" t="str">
            <v>COM03-206200</v>
          </cell>
          <cell r="B455" t="str">
            <v>8430942012007</v>
          </cell>
        </row>
        <row r="456">
          <cell r="A456" t="str">
            <v>COM03-206250</v>
          </cell>
          <cell r="B456" t="str">
            <v>8430942012069</v>
          </cell>
        </row>
        <row r="457">
          <cell r="A457" t="str">
            <v>COM03-206300</v>
          </cell>
          <cell r="B457" t="str">
            <v>8430942012106</v>
          </cell>
        </row>
        <row r="458">
          <cell r="A458" t="str">
            <v>COM03-208100</v>
          </cell>
          <cell r="B458" t="str">
            <v>8430942011710</v>
          </cell>
        </row>
        <row r="459">
          <cell r="A459" t="str">
            <v>COM03-208110</v>
          </cell>
          <cell r="B459" t="str">
            <v>8430942011758</v>
          </cell>
        </row>
        <row r="460">
          <cell r="A460" t="str">
            <v>COM03-208120</v>
          </cell>
          <cell r="B460" t="str">
            <v>8430942011796</v>
          </cell>
        </row>
        <row r="461">
          <cell r="A461" t="str">
            <v>COM03-208125</v>
          </cell>
          <cell r="B461" t="str">
            <v>8430942011826</v>
          </cell>
        </row>
        <row r="462">
          <cell r="A462" t="str">
            <v>COM03-208150</v>
          </cell>
          <cell r="B462" t="str">
            <v>8430942011918</v>
          </cell>
        </row>
        <row r="463">
          <cell r="A463" t="str">
            <v>COM03-208160</v>
          </cell>
          <cell r="B463" t="str">
            <v>8430942011314</v>
          </cell>
        </row>
        <row r="464">
          <cell r="A464" t="str">
            <v>COM03-208175</v>
          </cell>
          <cell r="B464" t="str">
            <v>8430942011970</v>
          </cell>
        </row>
        <row r="465">
          <cell r="A465" t="str">
            <v>COM03-208180</v>
          </cell>
          <cell r="B465" t="str">
            <v>8430942011994</v>
          </cell>
        </row>
        <row r="466">
          <cell r="A466" t="str">
            <v>COM03-208200</v>
          </cell>
          <cell r="B466" t="str">
            <v>8430942012021</v>
          </cell>
        </row>
        <row r="467">
          <cell r="A467" t="str">
            <v>COM03-208250</v>
          </cell>
          <cell r="B467" t="str">
            <v>8430942012083</v>
          </cell>
        </row>
        <row r="468">
          <cell r="A468" t="str">
            <v>COM03-208300</v>
          </cell>
          <cell r="B468" t="str">
            <v>8430942012113</v>
          </cell>
        </row>
        <row r="469">
          <cell r="A469" t="str">
            <v>COM03-208350</v>
          </cell>
          <cell r="B469" t="str">
            <v>8400000008150</v>
          </cell>
        </row>
        <row r="470">
          <cell r="A470" t="str">
            <v>COM03-208400</v>
          </cell>
          <cell r="B470" t="str">
            <v>8400000009386</v>
          </cell>
        </row>
        <row r="471">
          <cell r="A471" t="str">
            <v>COM03-208560</v>
          </cell>
        </row>
        <row r="472">
          <cell r="A472" t="str">
            <v>COM03-210110</v>
          </cell>
          <cell r="B472" t="str">
            <v>8430942011246</v>
          </cell>
        </row>
        <row r="473">
          <cell r="A473" t="str">
            <v>COM03-210120</v>
          </cell>
          <cell r="B473" t="str">
            <v>8430942011253</v>
          </cell>
        </row>
        <row r="474">
          <cell r="A474" t="str">
            <v>COM03-210125</v>
          </cell>
          <cell r="B474" t="str">
            <v>8430942011260</v>
          </cell>
        </row>
        <row r="475">
          <cell r="A475" t="str">
            <v>COM03-210150</v>
          </cell>
          <cell r="B475" t="str">
            <v>8430942011284</v>
          </cell>
        </row>
        <row r="476">
          <cell r="A476" t="str">
            <v>COM03-210160</v>
          </cell>
          <cell r="B476" t="str">
            <v>8430942011314</v>
          </cell>
        </row>
        <row r="477">
          <cell r="A477" t="str">
            <v>COM03-210175</v>
          </cell>
          <cell r="B477" t="str">
            <v>8430942011338</v>
          </cell>
        </row>
        <row r="478">
          <cell r="A478" t="str">
            <v>COM03-210200</v>
          </cell>
          <cell r="B478" t="str">
            <v>8430942011376</v>
          </cell>
        </row>
        <row r="479">
          <cell r="A479" t="str">
            <v>COM03-210250</v>
          </cell>
          <cell r="B479" t="str">
            <v>8430942011420</v>
          </cell>
        </row>
        <row r="480">
          <cell r="A480" t="str">
            <v>COM03-210300</v>
          </cell>
          <cell r="B480" t="str">
            <v>8430942011444</v>
          </cell>
        </row>
        <row r="481">
          <cell r="A481" t="str">
            <v>COM03-210350</v>
          </cell>
          <cell r="B481" t="str">
            <v>8430942011468</v>
          </cell>
        </row>
        <row r="482">
          <cell r="A482" t="str">
            <v>COM03-210400</v>
          </cell>
          <cell r="B482" t="str">
            <v>0000000004626</v>
          </cell>
        </row>
        <row r="483">
          <cell r="A483" t="str">
            <v>COM03-21080</v>
          </cell>
          <cell r="B483" t="str">
            <v>8435469603417</v>
          </cell>
        </row>
        <row r="484">
          <cell r="A484" t="str">
            <v>COM03-21100</v>
          </cell>
          <cell r="B484" t="str">
            <v>8400000012348</v>
          </cell>
        </row>
        <row r="485">
          <cell r="A485" t="str">
            <v>COM03-21110</v>
          </cell>
          <cell r="B485" t="str">
            <v>8430942006273</v>
          </cell>
        </row>
        <row r="486">
          <cell r="A486" t="str">
            <v>COM03-21120</v>
          </cell>
          <cell r="B486" t="str">
            <v>8430942006280</v>
          </cell>
        </row>
        <row r="487">
          <cell r="A487" t="str">
            <v>COM03-21125</v>
          </cell>
          <cell r="B487" t="str">
            <v>0000000004893</v>
          </cell>
        </row>
        <row r="488">
          <cell r="A488" t="str">
            <v>COM03-21150</v>
          </cell>
          <cell r="B488" t="str">
            <v>8430942006310</v>
          </cell>
        </row>
        <row r="489">
          <cell r="A489" t="str">
            <v>COM03-21175</v>
          </cell>
          <cell r="B489" t="str">
            <v>8430942006341</v>
          </cell>
        </row>
        <row r="490">
          <cell r="A490" t="str">
            <v>COM03-21200</v>
          </cell>
          <cell r="B490" t="str">
            <v>8430942006365</v>
          </cell>
        </row>
        <row r="491">
          <cell r="A491" t="str">
            <v>COM03-212200</v>
          </cell>
          <cell r="B491" t="str">
            <v>8430942011383</v>
          </cell>
        </row>
        <row r="492">
          <cell r="A492" t="str">
            <v>COM03-212250</v>
          </cell>
          <cell r="B492" t="str">
            <v>8430942011437</v>
          </cell>
        </row>
        <row r="493">
          <cell r="A493" t="str">
            <v>COM03-212300</v>
          </cell>
        </row>
        <row r="494">
          <cell r="A494" t="str">
            <v>COM03-21250</v>
          </cell>
          <cell r="B494" t="str">
            <v>0000000004916</v>
          </cell>
        </row>
        <row r="495">
          <cell r="A495" t="str">
            <v>COM03-21300</v>
          </cell>
          <cell r="B495" t="str">
            <v>0000000004923</v>
          </cell>
        </row>
        <row r="496">
          <cell r="A496" t="str">
            <v>COM03-221080</v>
          </cell>
          <cell r="B496" t="str">
            <v>8435469603547</v>
          </cell>
        </row>
        <row r="497">
          <cell r="A497" t="str">
            <v>COM03-221110</v>
          </cell>
          <cell r="B497" t="str">
            <v>8400000009652</v>
          </cell>
        </row>
        <row r="498">
          <cell r="A498" t="str">
            <v>COM03-221113</v>
          </cell>
          <cell r="B498" t="str">
            <v>8435469603561</v>
          </cell>
        </row>
        <row r="499">
          <cell r="A499" t="str">
            <v>COM03-221210</v>
          </cell>
          <cell r="B499" t="str">
            <v>8400000009669</v>
          </cell>
        </row>
        <row r="500">
          <cell r="A500" t="str">
            <v>COM03-221211</v>
          </cell>
          <cell r="B500" t="str">
            <v>8430942001773</v>
          </cell>
        </row>
        <row r="501">
          <cell r="A501" t="str">
            <v>COM03-221212</v>
          </cell>
          <cell r="B501" t="str">
            <v>8400000009683</v>
          </cell>
        </row>
        <row r="502">
          <cell r="A502" t="str">
            <v>COM03-221213</v>
          </cell>
          <cell r="B502" t="str">
            <v>8435469603608</v>
          </cell>
        </row>
        <row r="503">
          <cell r="A503" t="str">
            <v>COM03-221512</v>
          </cell>
          <cell r="B503" t="str">
            <v>8430942001728</v>
          </cell>
        </row>
        <row r="504">
          <cell r="A504" t="str">
            <v>COM03-221513</v>
          </cell>
          <cell r="B504" t="str">
            <v>8400000009706</v>
          </cell>
        </row>
        <row r="505">
          <cell r="A505" t="str">
            <v>COM03-221514</v>
          </cell>
          <cell r="B505" t="str">
            <v>8435469603639</v>
          </cell>
        </row>
        <row r="506">
          <cell r="A506" t="str">
            <v>COM03-221520M</v>
          </cell>
          <cell r="B506" t="str">
            <v>8435469603646</v>
          </cell>
        </row>
        <row r="507">
          <cell r="A507" t="str">
            <v>COM03-221715</v>
          </cell>
          <cell r="B507" t="str">
            <v>8400000009713</v>
          </cell>
        </row>
        <row r="508">
          <cell r="A508" t="str">
            <v>COM03-221817</v>
          </cell>
          <cell r="B508" t="str">
            <v>8430942019402</v>
          </cell>
        </row>
        <row r="509">
          <cell r="A509" t="str">
            <v>COM03-222015</v>
          </cell>
          <cell r="B509" t="str">
            <v>8430942001742</v>
          </cell>
        </row>
        <row r="510">
          <cell r="A510" t="str">
            <v>COM03-222016</v>
          </cell>
        </row>
        <row r="511">
          <cell r="A511" t="str">
            <v>COM03-222017</v>
          </cell>
          <cell r="B511" t="str">
            <v>8430942001797</v>
          </cell>
        </row>
        <row r="512">
          <cell r="A512" t="str">
            <v>COM03-222018</v>
          </cell>
        </row>
        <row r="513">
          <cell r="A513" t="str">
            <v>COM03-222518</v>
          </cell>
          <cell r="B513" t="str">
            <v>8435469603684</v>
          </cell>
        </row>
        <row r="514">
          <cell r="A514" t="str">
            <v>COM03-222520</v>
          </cell>
          <cell r="B514" t="str">
            <v>8430942001759</v>
          </cell>
        </row>
        <row r="515">
          <cell r="A515" t="str">
            <v>COM03-222530</v>
          </cell>
          <cell r="B515" t="str">
            <v>8400000009751</v>
          </cell>
        </row>
        <row r="516">
          <cell r="A516" t="str">
            <v>COM03-223020</v>
          </cell>
          <cell r="B516" t="str">
            <v>8435469603714</v>
          </cell>
        </row>
        <row r="517">
          <cell r="A517" t="str">
            <v>COM03-223520</v>
          </cell>
        </row>
        <row r="518">
          <cell r="A518" t="str">
            <v>COM03-223530</v>
          </cell>
          <cell r="B518" t="str">
            <v>8435469603721</v>
          </cell>
        </row>
        <row r="519">
          <cell r="A519" t="str">
            <v>COM03-224030</v>
          </cell>
        </row>
        <row r="520">
          <cell r="A520" t="str">
            <v>COM03-23100</v>
          </cell>
          <cell r="B520" t="str">
            <v>8400000009768</v>
          </cell>
        </row>
        <row r="521">
          <cell r="A521" t="str">
            <v>COM03-23110</v>
          </cell>
        </row>
        <row r="522">
          <cell r="A522" t="str">
            <v>COM03-23120</v>
          </cell>
          <cell r="B522" t="str">
            <v>8400000009775</v>
          </cell>
        </row>
        <row r="523">
          <cell r="A523" t="str">
            <v>COM03-23125</v>
          </cell>
          <cell r="B523" t="str">
            <v>8400000009782</v>
          </cell>
        </row>
        <row r="524">
          <cell r="A524" t="str">
            <v>COM03-23150</v>
          </cell>
          <cell r="B524" t="str">
            <v>8400000009799</v>
          </cell>
        </row>
        <row r="525">
          <cell r="A525" t="str">
            <v>COM03-23175</v>
          </cell>
          <cell r="B525" t="str">
            <v>8400000009805</v>
          </cell>
        </row>
        <row r="526">
          <cell r="A526" t="str">
            <v>COM03-23200</v>
          </cell>
        </row>
        <row r="527">
          <cell r="A527" t="str">
            <v>COM03-23250</v>
          </cell>
        </row>
        <row r="528">
          <cell r="A528" t="str">
            <v>COM03-23300</v>
          </cell>
        </row>
        <row r="529">
          <cell r="A529" t="str">
            <v>COM03-23350</v>
          </cell>
          <cell r="B529" t="str">
            <v>8430942332730</v>
          </cell>
        </row>
        <row r="530">
          <cell r="A530" t="str">
            <v>COM03-23400</v>
          </cell>
          <cell r="B530" t="str">
            <v>8430942003883</v>
          </cell>
        </row>
        <row r="531">
          <cell r="A531" t="str">
            <v>COM03-245150</v>
          </cell>
          <cell r="B531" t="str">
            <v>8400000009393</v>
          </cell>
        </row>
        <row r="532">
          <cell r="A532" t="str">
            <v>COM03-245175</v>
          </cell>
          <cell r="B532" t="str">
            <v>8400000009409</v>
          </cell>
        </row>
        <row r="533">
          <cell r="A533" t="str">
            <v>COM03-245200</v>
          </cell>
          <cell r="B533" t="str">
            <v>8400000009416</v>
          </cell>
        </row>
        <row r="534">
          <cell r="A534" t="str">
            <v>COM03-245250</v>
          </cell>
          <cell r="B534" t="str">
            <v>8400000009423</v>
          </cell>
        </row>
        <row r="535">
          <cell r="A535" t="str">
            <v>COM03-245300</v>
          </cell>
          <cell r="B535" t="str">
            <v>8400000009430</v>
          </cell>
        </row>
        <row r="536">
          <cell r="A536" t="str">
            <v>COM03-245350</v>
          </cell>
          <cell r="B536" t="str">
            <v>8400000009447</v>
          </cell>
        </row>
        <row r="537">
          <cell r="A537" t="str">
            <v>COM03-245400</v>
          </cell>
          <cell r="B537" t="str">
            <v>8400000009454</v>
          </cell>
        </row>
        <row r="538">
          <cell r="A538" t="str">
            <v>COM03-2455100</v>
          </cell>
          <cell r="B538" t="str">
            <v>8430942012441</v>
          </cell>
        </row>
        <row r="539">
          <cell r="A539" t="str">
            <v>COM03-2455110</v>
          </cell>
          <cell r="B539" t="str">
            <v>8430942012557</v>
          </cell>
        </row>
        <row r="540">
          <cell r="A540" t="str">
            <v>COM03-2455115</v>
          </cell>
        </row>
        <row r="541">
          <cell r="A541" t="str">
            <v>COM03-2455120</v>
          </cell>
          <cell r="B541" t="str">
            <v>8430942012649</v>
          </cell>
        </row>
        <row r="542">
          <cell r="A542" t="str">
            <v>COM03-2455125</v>
          </cell>
          <cell r="B542" t="str">
            <v>8430942012731</v>
          </cell>
        </row>
        <row r="543">
          <cell r="A543" t="str">
            <v>COM03-2455140</v>
          </cell>
        </row>
        <row r="544">
          <cell r="A544" t="str">
            <v>COM03-2455150</v>
          </cell>
          <cell r="B544" t="str">
            <v>8430942012885</v>
          </cell>
        </row>
        <row r="545">
          <cell r="A545" t="str">
            <v>COM03-245580</v>
          </cell>
          <cell r="B545" t="str">
            <v>8430942012328</v>
          </cell>
        </row>
        <row r="546">
          <cell r="A546" t="str">
            <v>COM03-245590</v>
          </cell>
          <cell r="B546" t="str">
            <v>8430942012366</v>
          </cell>
        </row>
        <row r="547">
          <cell r="A547" t="str">
            <v>COM03-2458100</v>
          </cell>
          <cell r="B547" t="str">
            <v>8430942012434</v>
          </cell>
        </row>
        <row r="548">
          <cell r="A548" t="str">
            <v>COM03-2458110</v>
          </cell>
          <cell r="B548" t="str">
            <v>8430942012540</v>
          </cell>
        </row>
        <row r="549">
          <cell r="A549" t="str">
            <v>COM03-2458120</v>
          </cell>
          <cell r="B549" t="str">
            <v>8430942012632</v>
          </cell>
        </row>
        <row r="550">
          <cell r="A550" t="str">
            <v>COM03-2458125</v>
          </cell>
          <cell r="B550" t="str">
            <v>8430942012717</v>
          </cell>
        </row>
        <row r="551">
          <cell r="A551" t="str">
            <v>COM03-2458150</v>
          </cell>
          <cell r="B551" t="str">
            <v>8430942012878</v>
          </cell>
        </row>
        <row r="552">
          <cell r="A552" t="str">
            <v>COM03-2458175</v>
          </cell>
          <cell r="B552" t="str">
            <v>8430942029708</v>
          </cell>
        </row>
        <row r="553">
          <cell r="A553" t="str">
            <v>COM03-2458200</v>
          </cell>
          <cell r="B553" t="str">
            <v>8430942029722</v>
          </cell>
        </row>
        <row r="554">
          <cell r="A554" t="str">
            <v>COM03-2458250</v>
          </cell>
          <cell r="B554" t="str">
            <v>8430942029746</v>
          </cell>
        </row>
        <row r="555">
          <cell r="A555" t="str">
            <v>COM03-251215</v>
          </cell>
        </row>
        <row r="556">
          <cell r="A556" t="str">
            <v>COM03-25350</v>
          </cell>
          <cell r="B556" t="str">
            <v>8435469604001</v>
          </cell>
        </row>
        <row r="557">
          <cell r="A557" t="str">
            <v>COM03-25400</v>
          </cell>
          <cell r="B557" t="str">
            <v>8435469604018</v>
          </cell>
        </row>
        <row r="558">
          <cell r="A558" t="str">
            <v>COM03-26100</v>
          </cell>
          <cell r="B558" t="str">
            <v>8400000009812</v>
          </cell>
        </row>
        <row r="559">
          <cell r="A559" t="str">
            <v>COM03-26110</v>
          </cell>
          <cell r="B559" t="str">
            <v>8400000009829</v>
          </cell>
        </row>
        <row r="560">
          <cell r="A560" t="str">
            <v>COM03-26120</v>
          </cell>
          <cell r="B560" t="str">
            <v>8400000009836</v>
          </cell>
        </row>
        <row r="561">
          <cell r="A561" t="str">
            <v>COM03-26125</v>
          </cell>
          <cell r="B561" t="str">
            <v>8400000009843</v>
          </cell>
        </row>
        <row r="562">
          <cell r="A562" t="str">
            <v>COM03-26150</v>
          </cell>
          <cell r="B562" t="str">
            <v>8400000009850</v>
          </cell>
        </row>
        <row r="563">
          <cell r="A563" t="str">
            <v>COM03-26175</v>
          </cell>
          <cell r="B563" t="str">
            <v>8400000009867</v>
          </cell>
        </row>
        <row r="564">
          <cell r="A564" t="str">
            <v>COM03-26200</v>
          </cell>
          <cell r="B564" t="str">
            <v>8400000009874</v>
          </cell>
        </row>
        <row r="565">
          <cell r="A565" t="str">
            <v>COM03-26250</v>
          </cell>
          <cell r="B565" t="str">
            <v>8400000009881</v>
          </cell>
        </row>
        <row r="566">
          <cell r="A566" t="str">
            <v>COM03-26300</v>
          </cell>
          <cell r="B566" t="str">
            <v>8400000009898</v>
          </cell>
        </row>
        <row r="567">
          <cell r="A567" t="str">
            <v>COM03-266100</v>
          </cell>
          <cell r="B567" t="str">
            <v>8435469604117</v>
          </cell>
        </row>
        <row r="568">
          <cell r="A568" t="str">
            <v>COM03-266110</v>
          </cell>
          <cell r="B568" t="str">
            <v>8435469604124</v>
          </cell>
        </row>
        <row r="569">
          <cell r="A569" t="str">
            <v>COM03-266120</v>
          </cell>
          <cell r="B569" t="str">
            <v>8435469604131</v>
          </cell>
        </row>
        <row r="570">
          <cell r="A570" t="str">
            <v>COM03-266125</v>
          </cell>
          <cell r="B570" t="str">
            <v>8435469604148</v>
          </cell>
        </row>
        <row r="571">
          <cell r="A571" t="str">
            <v>COM03-266150</v>
          </cell>
          <cell r="B571" t="str">
            <v>8435469604155</v>
          </cell>
        </row>
        <row r="572">
          <cell r="A572" t="str">
            <v>COM03-266175</v>
          </cell>
          <cell r="B572" t="str">
            <v>8435469604162</v>
          </cell>
        </row>
        <row r="573">
          <cell r="A573" t="str">
            <v>COM03-266200</v>
          </cell>
          <cell r="B573" t="str">
            <v>8435469604179</v>
          </cell>
        </row>
        <row r="574">
          <cell r="A574" t="str">
            <v>COM03-266250</v>
          </cell>
          <cell r="B574" t="str">
            <v>8435469604186</v>
          </cell>
        </row>
        <row r="575">
          <cell r="A575" t="str">
            <v>COM03-266300</v>
          </cell>
          <cell r="B575" t="str">
            <v>8435469604193</v>
          </cell>
        </row>
        <row r="576">
          <cell r="A576" t="str">
            <v>COM03-27080</v>
          </cell>
          <cell r="B576" t="str">
            <v>8400000009577</v>
          </cell>
        </row>
        <row r="577">
          <cell r="A577" t="str">
            <v>COM03-27100</v>
          </cell>
          <cell r="B577" t="str">
            <v>8400000009584</v>
          </cell>
        </row>
        <row r="578">
          <cell r="A578" t="str">
            <v>COM03-27110</v>
          </cell>
          <cell r="B578" t="str">
            <v>8400000009591</v>
          </cell>
        </row>
        <row r="579">
          <cell r="A579" t="str">
            <v>COM03-27120</v>
          </cell>
          <cell r="B579" t="str">
            <v>8400000009614</v>
          </cell>
        </row>
        <row r="580">
          <cell r="A580" t="str">
            <v>COM03-27125</v>
          </cell>
          <cell r="B580" t="str">
            <v>8400000009607</v>
          </cell>
        </row>
        <row r="581">
          <cell r="A581" t="str">
            <v>COM03-27150</v>
          </cell>
          <cell r="B581" t="str">
            <v>8400000009621</v>
          </cell>
        </row>
        <row r="582">
          <cell r="A582" t="str">
            <v>COM03-27200</v>
          </cell>
          <cell r="B582" t="str">
            <v>8400000009638</v>
          </cell>
        </row>
        <row r="583">
          <cell r="A583" t="str">
            <v>COM03-27250</v>
          </cell>
          <cell r="B583" t="str">
            <v>8400000009645</v>
          </cell>
        </row>
        <row r="584">
          <cell r="A584" t="str">
            <v>COM03-27400</v>
          </cell>
        </row>
        <row r="585">
          <cell r="A585" t="str">
            <v>COM03-28080</v>
          </cell>
          <cell r="B585" t="str">
            <v>8435469604285</v>
          </cell>
        </row>
        <row r="586">
          <cell r="A586" t="str">
            <v>COM03-28100</v>
          </cell>
          <cell r="B586" t="str">
            <v>8400000009522</v>
          </cell>
        </row>
        <row r="587">
          <cell r="A587" t="str">
            <v>COM03-28110</v>
          </cell>
          <cell r="B587" t="str">
            <v>8400000012454</v>
          </cell>
        </row>
        <row r="588">
          <cell r="A588" t="str">
            <v>COM03-28120</v>
          </cell>
          <cell r="B588" t="str">
            <v>8435469604315</v>
          </cell>
        </row>
        <row r="589">
          <cell r="A589" t="str">
            <v>COM03-28125</v>
          </cell>
          <cell r="B589" t="str">
            <v>8400000009539</v>
          </cell>
        </row>
        <row r="590">
          <cell r="A590" t="str">
            <v>COM03-28150</v>
          </cell>
          <cell r="B590" t="str">
            <v>8400000009546</v>
          </cell>
        </row>
        <row r="591">
          <cell r="A591" t="str">
            <v>COM03-28160</v>
          </cell>
          <cell r="B591" t="str">
            <v>8400000009553</v>
          </cell>
        </row>
        <row r="592">
          <cell r="A592" t="str">
            <v>COM03-28175</v>
          </cell>
          <cell r="B592" t="str">
            <v>8400000009560</v>
          </cell>
        </row>
        <row r="593">
          <cell r="A593" t="str">
            <v>COM03-28200</v>
          </cell>
          <cell r="B593" t="str">
            <v>8435469604360</v>
          </cell>
        </row>
        <row r="594">
          <cell r="A594" t="str">
            <v>COM03-28250</v>
          </cell>
          <cell r="B594" t="str">
            <v>8435469604377</v>
          </cell>
        </row>
        <row r="595">
          <cell r="A595" t="str">
            <v>COM03-28300</v>
          </cell>
          <cell r="B595" t="str">
            <v>8435469604384</v>
          </cell>
        </row>
        <row r="596">
          <cell r="A596" t="str">
            <v>COM03-28400</v>
          </cell>
          <cell r="B596" t="str">
            <v>8430942003555</v>
          </cell>
        </row>
        <row r="597">
          <cell r="A597" t="str">
            <v>COM03-284110</v>
          </cell>
        </row>
        <row r="598">
          <cell r="A598" t="str">
            <v>COM03-284125</v>
          </cell>
        </row>
        <row r="599">
          <cell r="A599" t="str">
            <v>COM03-284150</v>
          </cell>
        </row>
        <row r="600">
          <cell r="A600" t="str">
            <v>COM03-284200</v>
          </cell>
        </row>
        <row r="601">
          <cell r="A601" t="str">
            <v>COM03-290150</v>
          </cell>
          <cell r="B601" t="str">
            <v>8400000009461</v>
          </cell>
        </row>
        <row r="602">
          <cell r="A602" t="str">
            <v>COM03-290175</v>
          </cell>
          <cell r="B602" t="str">
            <v>8400000009478</v>
          </cell>
        </row>
        <row r="603">
          <cell r="A603" t="str">
            <v>COM03-290200</v>
          </cell>
          <cell r="B603" t="str">
            <v>8400000009485</v>
          </cell>
        </row>
        <row r="604">
          <cell r="A604" t="str">
            <v>COM03-290250</v>
          </cell>
          <cell r="B604" t="str">
            <v>8400000009492</v>
          </cell>
        </row>
        <row r="605">
          <cell r="A605" t="str">
            <v>COM03-290300</v>
          </cell>
          <cell r="B605" t="str">
            <v>8400000009508</v>
          </cell>
        </row>
        <row r="606">
          <cell r="A606" t="str">
            <v>COM03-290350</v>
          </cell>
          <cell r="B606" t="str">
            <v>8400000009515</v>
          </cell>
        </row>
        <row r="607">
          <cell r="A607" t="str">
            <v>COM03-290400</v>
          </cell>
        </row>
        <row r="608">
          <cell r="A608" t="str">
            <v>COM03-2905100</v>
          </cell>
          <cell r="B608" t="str">
            <v>8430942012380</v>
          </cell>
        </row>
        <row r="609">
          <cell r="A609" t="str">
            <v>COM03-2905110</v>
          </cell>
          <cell r="B609" t="str">
            <v>8430942012496</v>
          </cell>
        </row>
        <row r="610">
          <cell r="A610" t="str">
            <v>COM03-2905115</v>
          </cell>
          <cell r="B610" t="str">
            <v>0000000004749</v>
          </cell>
        </row>
        <row r="611">
          <cell r="A611" t="str">
            <v>COM03-2905120</v>
          </cell>
          <cell r="B611" t="str">
            <v>8430942012588</v>
          </cell>
        </row>
        <row r="612">
          <cell r="A612" t="str">
            <v>COM03-2905125</v>
          </cell>
          <cell r="B612" t="str">
            <v>8430942012663</v>
          </cell>
        </row>
        <row r="613">
          <cell r="A613" t="str">
            <v>COM03-2905150</v>
          </cell>
          <cell r="B613" t="str">
            <v>8430942012854</v>
          </cell>
        </row>
        <row r="614">
          <cell r="A614" t="str">
            <v>COM03-290580</v>
          </cell>
          <cell r="B614" t="str">
            <v>8430942012311</v>
          </cell>
        </row>
        <row r="615">
          <cell r="A615" t="str">
            <v>COM03-290590</v>
          </cell>
          <cell r="B615" t="str">
            <v>8430942012359</v>
          </cell>
        </row>
        <row r="616">
          <cell r="A616" t="str">
            <v>COM03-2908100</v>
          </cell>
          <cell r="B616" t="str">
            <v>8430942012427</v>
          </cell>
        </row>
        <row r="617">
          <cell r="A617" t="str">
            <v>COM03-2908110</v>
          </cell>
          <cell r="B617" t="str">
            <v>8430942012533</v>
          </cell>
        </row>
        <row r="618">
          <cell r="A618" t="str">
            <v>COM03-2908120</v>
          </cell>
          <cell r="B618" t="str">
            <v>8430942012625</v>
          </cell>
        </row>
        <row r="619">
          <cell r="A619" t="str">
            <v>COM03-2908125</v>
          </cell>
          <cell r="B619" t="str">
            <v>8430942012700</v>
          </cell>
        </row>
        <row r="620">
          <cell r="A620" t="str">
            <v>COM03-2908150</v>
          </cell>
          <cell r="B620" t="str">
            <v>8430942012861</v>
          </cell>
        </row>
        <row r="621">
          <cell r="A621" t="str">
            <v>COM03-2908175</v>
          </cell>
          <cell r="B621" t="str">
            <v>8430942029715</v>
          </cell>
        </row>
        <row r="622">
          <cell r="A622" t="str">
            <v>COM03-2908200</v>
          </cell>
          <cell r="B622" t="str">
            <v>8400000002929</v>
          </cell>
        </row>
        <row r="623">
          <cell r="A623" t="str">
            <v>COM03-2908250</v>
          </cell>
          <cell r="B623" t="str">
            <v>0000000004831</v>
          </cell>
        </row>
        <row r="624">
          <cell r="A624" t="str">
            <v>COM03-2908560</v>
          </cell>
        </row>
        <row r="625">
          <cell r="A625" t="str">
            <v>COM03-30080</v>
          </cell>
          <cell r="B625" t="str">
            <v>8430942039936</v>
          </cell>
        </row>
        <row r="626">
          <cell r="A626" t="str">
            <v>COM03-30100</v>
          </cell>
          <cell r="B626" t="str">
            <v>8430942029210</v>
          </cell>
        </row>
        <row r="627">
          <cell r="A627" t="str">
            <v>COM03-30110</v>
          </cell>
          <cell r="B627" t="str">
            <v>8430942029227</v>
          </cell>
        </row>
        <row r="628">
          <cell r="A628" t="str">
            <v>COM03-30120</v>
          </cell>
          <cell r="B628" t="str">
            <v>8430942029234</v>
          </cell>
        </row>
        <row r="629">
          <cell r="A629" t="str">
            <v>COM03-30125</v>
          </cell>
          <cell r="B629" t="str">
            <v>8430942029241</v>
          </cell>
        </row>
        <row r="630">
          <cell r="A630" t="str">
            <v>COM03-30150</v>
          </cell>
          <cell r="B630" t="str">
            <v>8430942029272</v>
          </cell>
        </row>
        <row r="631">
          <cell r="A631" t="str">
            <v>COM03-30175</v>
          </cell>
          <cell r="B631" t="str">
            <v>8435469604674</v>
          </cell>
        </row>
        <row r="632">
          <cell r="A632" t="str">
            <v>COM03-30200</v>
          </cell>
          <cell r="B632" t="str">
            <v>8430942029319</v>
          </cell>
        </row>
        <row r="633">
          <cell r="A633" t="str">
            <v>COM03-30250</v>
          </cell>
          <cell r="B633" t="str">
            <v>0000000005043</v>
          </cell>
        </row>
        <row r="634">
          <cell r="A634" t="str">
            <v>COM03-30300</v>
          </cell>
          <cell r="B634" t="str">
            <v>0000000005050</v>
          </cell>
        </row>
        <row r="635">
          <cell r="A635" t="str">
            <v>COM03-3145150</v>
          </cell>
          <cell r="B635" t="str">
            <v>8400000009904</v>
          </cell>
        </row>
        <row r="636">
          <cell r="A636" t="str">
            <v>COM03-3145175</v>
          </cell>
          <cell r="B636" t="str">
            <v>8400000009911</v>
          </cell>
        </row>
        <row r="637">
          <cell r="A637" t="str">
            <v>COM03-3145200</v>
          </cell>
          <cell r="B637" t="str">
            <v>8400000009928</v>
          </cell>
        </row>
        <row r="638">
          <cell r="A638" t="str">
            <v>COM03-3145250</v>
          </cell>
          <cell r="B638" t="str">
            <v>8400000009935</v>
          </cell>
        </row>
        <row r="639">
          <cell r="A639" t="str">
            <v>COM03-3145300</v>
          </cell>
          <cell r="B639" t="str">
            <v>8435469631557</v>
          </cell>
        </row>
        <row r="640">
          <cell r="A640" t="str">
            <v>COM03-3190150</v>
          </cell>
          <cell r="B640" t="str">
            <v>8400000009942</v>
          </cell>
        </row>
        <row r="641">
          <cell r="A641" t="str">
            <v>COM03-3190175</v>
          </cell>
          <cell r="B641" t="str">
            <v>8400000009959</v>
          </cell>
        </row>
        <row r="642">
          <cell r="A642" t="str">
            <v>COM03-3190200</v>
          </cell>
          <cell r="B642" t="str">
            <v>8400000009966</v>
          </cell>
        </row>
        <row r="643">
          <cell r="A643" t="str">
            <v>COM03-3190250</v>
          </cell>
          <cell r="B643" t="str">
            <v>8400000009973</v>
          </cell>
        </row>
        <row r="644">
          <cell r="A644" t="str">
            <v>COM03-3190300</v>
          </cell>
        </row>
        <row r="645">
          <cell r="A645" t="str">
            <v>COM03-321011</v>
          </cell>
        </row>
        <row r="646">
          <cell r="A646" t="str">
            <v>COM03-321012</v>
          </cell>
        </row>
        <row r="647">
          <cell r="A647" t="str">
            <v>COM03-321110</v>
          </cell>
          <cell r="B647" t="str">
            <v>8400000010047</v>
          </cell>
        </row>
        <row r="648">
          <cell r="A648" t="str">
            <v>COM03-321112</v>
          </cell>
          <cell r="B648" t="str">
            <v>8400000010054</v>
          </cell>
        </row>
        <row r="649">
          <cell r="A649" t="str">
            <v>COM03-321210</v>
          </cell>
        </row>
        <row r="650">
          <cell r="A650" t="str">
            <v>COM03-321211</v>
          </cell>
          <cell r="B650" t="str">
            <v>8435469604810</v>
          </cell>
        </row>
        <row r="651">
          <cell r="A651" t="str">
            <v>COM03-321212</v>
          </cell>
        </row>
        <row r="652">
          <cell r="A652" t="str">
            <v>COM03-321215</v>
          </cell>
        </row>
        <row r="653">
          <cell r="A653" t="str">
            <v>COM03-321315</v>
          </cell>
        </row>
        <row r="654">
          <cell r="A654" t="str">
            <v>COM03-321512</v>
          </cell>
          <cell r="B654" t="str">
            <v>8400000010061</v>
          </cell>
        </row>
        <row r="655">
          <cell r="A655" t="str">
            <v>COM03-321513</v>
          </cell>
          <cell r="B655" t="str">
            <v>8400000010078</v>
          </cell>
        </row>
        <row r="656">
          <cell r="A656" t="str">
            <v>COM03-321517</v>
          </cell>
        </row>
        <row r="657">
          <cell r="A657" t="str">
            <v>COM03-321520</v>
          </cell>
        </row>
        <row r="658">
          <cell r="A658" t="str">
            <v>COM03-321715</v>
          </cell>
          <cell r="B658" t="str">
            <v>8430942001834</v>
          </cell>
        </row>
        <row r="659">
          <cell r="A659" t="str">
            <v>COM03-321720</v>
          </cell>
        </row>
        <row r="660">
          <cell r="A660" t="str">
            <v>COM03-321817</v>
          </cell>
          <cell r="B660" t="str">
            <v>8430942019396</v>
          </cell>
        </row>
        <row r="661">
          <cell r="A661" t="str">
            <v>COM03-322015</v>
          </cell>
          <cell r="B661" t="str">
            <v>8430942001841</v>
          </cell>
        </row>
        <row r="662">
          <cell r="A662" t="str">
            <v>COM03-322017</v>
          </cell>
          <cell r="B662" t="str">
            <v>8430942001896</v>
          </cell>
        </row>
        <row r="663">
          <cell r="A663" t="str">
            <v>COM03-322025</v>
          </cell>
        </row>
        <row r="664">
          <cell r="A664" t="str">
            <v>COM03-322520</v>
          </cell>
          <cell r="B664" t="str">
            <v>8430942001858</v>
          </cell>
        </row>
        <row r="665">
          <cell r="A665" t="str">
            <v>COM03-323020</v>
          </cell>
        </row>
        <row r="666">
          <cell r="A666" t="str">
            <v>COM03-330080</v>
          </cell>
          <cell r="B666" t="str">
            <v>8435469604872</v>
          </cell>
        </row>
        <row r="667">
          <cell r="A667" t="str">
            <v>COM03-330100</v>
          </cell>
          <cell r="B667" t="str">
            <v>8430942014483</v>
          </cell>
        </row>
        <row r="668">
          <cell r="A668" t="str">
            <v>COM03-330110</v>
          </cell>
          <cell r="B668" t="str">
            <v>8400000010177</v>
          </cell>
        </row>
        <row r="669">
          <cell r="A669" t="str">
            <v>COM03-330120</v>
          </cell>
          <cell r="B669" t="str">
            <v>8430942331818</v>
          </cell>
        </row>
        <row r="670">
          <cell r="A670" t="str">
            <v>COM03-330125</v>
          </cell>
          <cell r="B670" t="str">
            <v>8400000010191</v>
          </cell>
        </row>
        <row r="671">
          <cell r="A671" t="str">
            <v>COM03-330150</v>
          </cell>
          <cell r="B671" t="str">
            <v>8430942331849</v>
          </cell>
        </row>
        <row r="672">
          <cell r="A672" t="str">
            <v>COM03-330175</v>
          </cell>
          <cell r="B672" t="str">
            <v>8430942018153</v>
          </cell>
        </row>
        <row r="673">
          <cell r="A673" t="str">
            <v>COM03-330200</v>
          </cell>
          <cell r="B673" t="str">
            <v>8430942018160</v>
          </cell>
        </row>
        <row r="674">
          <cell r="A674" t="str">
            <v>COM03-33100</v>
          </cell>
          <cell r="B674" t="str">
            <v>8400000010115</v>
          </cell>
        </row>
        <row r="675">
          <cell r="A675" t="str">
            <v>COM03-33110</v>
          </cell>
          <cell r="B675" t="str">
            <v>8400000010122</v>
          </cell>
        </row>
        <row r="676">
          <cell r="A676" t="str">
            <v>COM03-33120</v>
          </cell>
          <cell r="B676" t="str">
            <v>8400000010139</v>
          </cell>
        </row>
        <row r="677">
          <cell r="A677" t="str">
            <v>COM03-33125</v>
          </cell>
          <cell r="B677" t="str">
            <v>8435469604988</v>
          </cell>
        </row>
        <row r="678">
          <cell r="A678" t="str">
            <v>COM03-33150</v>
          </cell>
          <cell r="B678" t="str">
            <v>8400000010146</v>
          </cell>
        </row>
        <row r="679">
          <cell r="A679" t="str">
            <v>COM03-33175</v>
          </cell>
          <cell r="B679" t="str">
            <v>8435469605008</v>
          </cell>
        </row>
        <row r="680">
          <cell r="A680" t="str">
            <v>COM03-33200</v>
          </cell>
        </row>
        <row r="681">
          <cell r="A681" t="str">
            <v>COM03-345100</v>
          </cell>
          <cell r="B681" t="str">
            <v>8430942007546</v>
          </cell>
        </row>
        <row r="682">
          <cell r="A682" t="str">
            <v>COM03-345110</v>
          </cell>
          <cell r="B682" t="str">
            <v>8430942007560</v>
          </cell>
        </row>
        <row r="683">
          <cell r="A683" t="str">
            <v>COM03-345120</v>
          </cell>
          <cell r="B683" t="str">
            <v>8430942007584</v>
          </cell>
        </row>
        <row r="684">
          <cell r="A684" t="str">
            <v>COM03-345125</v>
          </cell>
          <cell r="B684" t="str">
            <v>8435469605046</v>
          </cell>
        </row>
        <row r="685">
          <cell r="A685" t="str">
            <v>COM03-345150</v>
          </cell>
          <cell r="B685" t="str">
            <v>8430942007669</v>
          </cell>
        </row>
        <row r="686">
          <cell r="A686" t="str">
            <v>COM03-345175</v>
          </cell>
          <cell r="B686" t="str">
            <v>8435469605060</v>
          </cell>
        </row>
        <row r="687">
          <cell r="A687" t="str">
            <v>COM03-345200</v>
          </cell>
          <cell r="B687" t="str">
            <v>8435469605077</v>
          </cell>
        </row>
        <row r="688">
          <cell r="A688" t="str">
            <v>COM03-345250</v>
          </cell>
          <cell r="B688" t="str">
            <v>0000000004992</v>
          </cell>
        </row>
        <row r="689">
          <cell r="A689" t="str">
            <v>COM03-351525</v>
          </cell>
        </row>
        <row r="690">
          <cell r="A690" t="str">
            <v>COM03-36080</v>
          </cell>
        </row>
        <row r="691">
          <cell r="A691" t="str">
            <v>COM03-3610</v>
          </cell>
        </row>
        <row r="692">
          <cell r="A692" t="str">
            <v>COM03-36100</v>
          </cell>
          <cell r="B692" t="str">
            <v>8400000010214</v>
          </cell>
        </row>
        <row r="693">
          <cell r="A693" t="str">
            <v>COM03-36110</v>
          </cell>
          <cell r="B693" t="str">
            <v>8400000010221</v>
          </cell>
        </row>
        <row r="694">
          <cell r="A694" t="str">
            <v>COM03-361110</v>
          </cell>
        </row>
        <row r="695">
          <cell r="A695" t="str">
            <v>COM03-361120</v>
          </cell>
          <cell r="B695" t="str">
            <v>8430942039585</v>
          </cell>
        </row>
        <row r="696">
          <cell r="A696" t="str">
            <v>COM03-36120</v>
          </cell>
          <cell r="B696" t="str">
            <v>8400000010238</v>
          </cell>
        </row>
        <row r="697">
          <cell r="A697" t="str">
            <v>COM03-36125</v>
          </cell>
          <cell r="B697" t="str">
            <v>8435469605138</v>
          </cell>
        </row>
        <row r="698">
          <cell r="A698" t="str">
            <v>COM03-36150</v>
          </cell>
          <cell r="B698" t="str">
            <v>8400000010245</v>
          </cell>
        </row>
        <row r="699">
          <cell r="A699" t="str">
            <v>COM03-36175</v>
          </cell>
        </row>
        <row r="700">
          <cell r="A700" t="str">
            <v>COM03-36200</v>
          </cell>
          <cell r="B700" t="str">
            <v>8400000010252</v>
          </cell>
        </row>
        <row r="701">
          <cell r="A701" t="str">
            <v>COM03-362110</v>
          </cell>
        </row>
        <row r="702">
          <cell r="A702" t="str">
            <v>COM03-362120</v>
          </cell>
          <cell r="B702" t="str">
            <v>8430942039608</v>
          </cell>
        </row>
        <row r="703">
          <cell r="A703" t="str">
            <v>COM03-36250</v>
          </cell>
          <cell r="B703" t="str">
            <v>8430942021481</v>
          </cell>
        </row>
        <row r="704">
          <cell r="A704" t="str">
            <v>COM03-364510</v>
          </cell>
        </row>
        <row r="705">
          <cell r="A705" t="str">
            <v>COM03-364580</v>
          </cell>
          <cell r="B705" t="str">
            <v>8430942039752</v>
          </cell>
        </row>
        <row r="706">
          <cell r="A706" t="str">
            <v>COM03-3650</v>
          </cell>
          <cell r="B706" t="str">
            <v>8430942311469</v>
          </cell>
        </row>
        <row r="707">
          <cell r="A707" t="str">
            <v>COM03-36510</v>
          </cell>
          <cell r="B707" t="str">
            <v>8435469605190</v>
          </cell>
        </row>
        <row r="708">
          <cell r="A708" t="str">
            <v>COM03-365110</v>
          </cell>
        </row>
        <row r="709">
          <cell r="A709" t="str">
            <v>COM03-365120</v>
          </cell>
          <cell r="B709" t="str">
            <v>8430942039592</v>
          </cell>
        </row>
        <row r="710">
          <cell r="A710" t="str">
            <v>COM03-3660</v>
          </cell>
          <cell r="B710" t="str">
            <v>8430942311452</v>
          </cell>
        </row>
        <row r="711">
          <cell r="A711" t="str">
            <v>COM03-366080</v>
          </cell>
          <cell r="B711" t="str">
            <v>8430942312718</v>
          </cell>
        </row>
        <row r="712">
          <cell r="A712" t="str">
            <v>COM03-36610</v>
          </cell>
          <cell r="B712" t="str">
            <v>8400000013284</v>
          </cell>
        </row>
        <row r="713">
          <cell r="A713" t="str">
            <v>COM03-366100</v>
          </cell>
          <cell r="B713" t="str">
            <v>8435469605237</v>
          </cell>
        </row>
        <row r="714">
          <cell r="A714" t="str">
            <v>COM03-366120</v>
          </cell>
          <cell r="B714" t="str">
            <v>8435469605244</v>
          </cell>
        </row>
        <row r="715">
          <cell r="A715" t="str">
            <v>COM03-366125</v>
          </cell>
          <cell r="B715" t="str">
            <v>8435469605251</v>
          </cell>
        </row>
        <row r="716">
          <cell r="A716" t="str">
            <v>COM03-366150</v>
          </cell>
          <cell r="B716" t="str">
            <v>8435469605268</v>
          </cell>
        </row>
        <row r="717">
          <cell r="A717" t="str">
            <v>COM03-366200</v>
          </cell>
          <cell r="B717" t="str">
            <v>8435469605275</v>
          </cell>
        </row>
        <row r="718">
          <cell r="A718" t="str">
            <v>COM03-3670</v>
          </cell>
          <cell r="B718" t="str">
            <v>8430942311445</v>
          </cell>
        </row>
        <row r="719">
          <cell r="A719" t="str">
            <v>COM03-36710</v>
          </cell>
          <cell r="B719" t="str">
            <v>8400000013291</v>
          </cell>
        </row>
        <row r="720">
          <cell r="A720" t="str">
            <v>COM03-3680</v>
          </cell>
          <cell r="B720" t="str">
            <v>8430942039622</v>
          </cell>
        </row>
        <row r="721">
          <cell r="A721" t="str">
            <v>COM03-369010</v>
          </cell>
        </row>
        <row r="722">
          <cell r="A722" t="str">
            <v>COM03-369080</v>
          </cell>
          <cell r="B722" t="str">
            <v>8430942039769</v>
          </cell>
        </row>
        <row r="723">
          <cell r="A723" t="str">
            <v>COM03-3690802</v>
          </cell>
          <cell r="B723" t="str">
            <v>8430942039615</v>
          </cell>
        </row>
        <row r="724">
          <cell r="A724" t="str">
            <v>COM03-3690810</v>
          </cell>
        </row>
        <row r="725">
          <cell r="A725" t="str">
            <v>COM03-37150</v>
          </cell>
        </row>
        <row r="726">
          <cell r="A726" t="str">
            <v>COM03-3805100</v>
          </cell>
          <cell r="B726" t="str">
            <v>8435469605336</v>
          </cell>
        </row>
        <row r="727">
          <cell r="A727" t="str">
            <v>COM03-3805110</v>
          </cell>
          <cell r="B727" t="str">
            <v>8435469605343</v>
          </cell>
        </row>
        <row r="728">
          <cell r="A728" t="str">
            <v>COM03-3805120</v>
          </cell>
          <cell r="B728" t="str">
            <v>8435469605350</v>
          </cell>
        </row>
        <row r="729">
          <cell r="A729" t="str">
            <v>COM03-3805125</v>
          </cell>
          <cell r="B729" t="str">
            <v>8400000011242</v>
          </cell>
        </row>
        <row r="730">
          <cell r="A730" t="str">
            <v>COM03-3805150</v>
          </cell>
          <cell r="B730" t="str">
            <v>8435469605374</v>
          </cell>
        </row>
        <row r="731">
          <cell r="A731" t="str">
            <v>COM03-3805200</v>
          </cell>
          <cell r="B731" t="str">
            <v>8435469605381</v>
          </cell>
        </row>
        <row r="732">
          <cell r="A732" t="str">
            <v>COM03-38100</v>
          </cell>
          <cell r="B732" t="str">
            <v>8400000009980</v>
          </cell>
        </row>
        <row r="733">
          <cell r="A733" t="str">
            <v>COM03-38110</v>
          </cell>
          <cell r="B733" t="str">
            <v>8400000009997</v>
          </cell>
        </row>
        <row r="734">
          <cell r="A734" t="str">
            <v>COM03-38120</v>
          </cell>
          <cell r="B734" t="str">
            <v>8400000010009</v>
          </cell>
        </row>
        <row r="735">
          <cell r="A735" t="str">
            <v>COM03-38125</v>
          </cell>
          <cell r="B735" t="str">
            <v>8435469605404</v>
          </cell>
        </row>
        <row r="736">
          <cell r="A736" t="str">
            <v>COM03-38150</v>
          </cell>
          <cell r="B736" t="str">
            <v>8400000010016</v>
          </cell>
        </row>
        <row r="737">
          <cell r="A737" t="str">
            <v>COM03-38175</v>
          </cell>
          <cell r="B737" t="str">
            <v>8400000010023</v>
          </cell>
        </row>
        <row r="738">
          <cell r="A738" t="str">
            <v>COM03-38200</v>
          </cell>
          <cell r="B738" t="str">
            <v>8400000010030</v>
          </cell>
        </row>
        <row r="739">
          <cell r="A739" t="str">
            <v>COM03-385100</v>
          </cell>
          <cell r="B739" t="str">
            <v>8430942007164</v>
          </cell>
        </row>
        <row r="740">
          <cell r="A740" t="str">
            <v>COM03-385110</v>
          </cell>
          <cell r="B740" t="str">
            <v>8430942007188</v>
          </cell>
        </row>
        <row r="741">
          <cell r="A741" t="str">
            <v>COM03-385120</v>
          </cell>
          <cell r="B741" t="str">
            <v>8430942007201</v>
          </cell>
        </row>
        <row r="742">
          <cell r="A742" t="str">
            <v>COM03-385125</v>
          </cell>
          <cell r="B742" t="str">
            <v>8435469605473</v>
          </cell>
        </row>
        <row r="743">
          <cell r="A743" t="str">
            <v>COM03-385150</v>
          </cell>
          <cell r="B743" t="str">
            <v>8430942007263</v>
          </cell>
        </row>
        <row r="744">
          <cell r="A744" t="str">
            <v>COM03-385175</v>
          </cell>
          <cell r="B744" t="str">
            <v>8435469605497</v>
          </cell>
        </row>
        <row r="745">
          <cell r="A745" t="str">
            <v>COM03-385200</v>
          </cell>
          <cell r="B745" t="str">
            <v>8430942007331</v>
          </cell>
        </row>
        <row r="746">
          <cell r="A746" t="str">
            <v>COM03-385250</v>
          </cell>
          <cell r="B746" t="str">
            <v>8435469605510</v>
          </cell>
        </row>
        <row r="747">
          <cell r="A747" t="str">
            <v>COM03-385300</v>
          </cell>
          <cell r="B747" t="str">
            <v>8435469605527</v>
          </cell>
        </row>
        <row r="748">
          <cell r="A748" t="str">
            <v>COM03-388100</v>
          </cell>
          <cell r="B748" t="str">
            <v>8400000009980</v>
          </cell>
        </row>
        <row r="749">
          <cell r="A749" t="str">
            <v>COM03-388110</v>
          </cell>
          <cell r="B749" t="str">
            <v>8400000009997</v>
          </cell>
        </row>
        <row r="750">
          <cell r="A750" t="str">
            <v>COM03-390100</v>
          </cell>
          <cell r="B750" t="str">
            <v>8430942007539</v>
          </cell>
        </row>
        <row r="751">
          <cell r="A751" t="str">
            <v>COM03-390110</v>
          </cell>
          <cell r="B751" t="str">
            <v>8430942007553</v>
          </cell>
        </row>
        <row r="752">
          <cell r="A752" t="str">
            <v>COM03-390120</v>
          </cell>
          <cell r="B752" t="str">
            <v>8430942007577</v>
          </cell>
        </row>
        <row r="753">
          <cell r="A753" t="str">
            <v>COM03-390125</v>
          </cell>
          <cell r="B753" t="str">
            <v>8435469605596</v>
          </cell>
        </row>
        <row r="754">
          <cell r="A754" t="str">
            <v>COM03-390150</v>
          </cell>
          <cell r="B754" t="str">
            <v>8430942007652</v>
          </cell>
        </row>
        <row r="755">
          <cell r="A755" t="str">
            <v>COM03-390175</v>
          </cell>
          <cell r="B755" t="str">
            <v>8435469605619</v>
          </cell>
        </row>
        <row r="756">
          <cell r="A756" t="str">
            <v>COM03-390200</v>
          </cell>
          <cell r="B756" t="str">
            <v>8430942007782</v>
          </cell>
        </row>
        <row r="757">
          <cell r="A757" t="str">
            <v>COM03-390250</v>
          </cell>
          <cell r="B757" t="str">
            <v>8435469631540</v>
          </cell>
        </row>
        <row r="758">
          <cell r="A758" t="str">
            <v>COM03-4400120</v>
          </cell>
          <cell r="B758" t="str">
            <v>8430942014384</v>
          </cell>
        </row>
        <row r="759">
          <cell r="A759" t="str">
            <v>COM03-440110</v>
          </cell>
          <cell r="B759" t="str">
            <v>8430942028718</v>
          </cell>
        </row>
        <row r="760">
          <cell r="A760" t="str">
            <v>COM03-440120</v>
          </cell>
          <cell r="B760" t="str">
            <v>8430942014247</v>
          </cell>
        </row>
        <row r="761">
          <cell r="A761" t="str">
            <v>COM03-440150</v>
          </cell>
          <cell r="B761" t="str">
            <v>8430942014285</v>
          </cell>
        </row>
        <row r="762">
          <cell r="A762" t="str">
            <v>COM03-440175</v>
          </cell>
          <cell r="B762" t="str">
            <v>8430942014308</v>
          </cell>
        </row>
        <row r="763">
          <cell r="A763" t="str">
            <v>COM03-440200</v>
          </cell>
          <cell r="B763" t="str">
            <v>8430942014322</v>
          </cell>
        </row>
        <row r="764">
          <cell r="A764" t="str">
            <v>COM03-445110</v>
          </cell>
          <cell r="B764" t="str">
            <v>8430942015497</v>
          </cell>
        </row>
        <row r="765">
          <cell r="A765" t="str">
            <v>COM03-445120</v>
          </cell>
          <cell r="B765" t="str">
            <v>8430942015510</v>
          </cell>
        </row>
        <row r="766">
          <cell r="A766" t="str">
            <v>COM03-445150</v>
          </cell>
          <cell r="B766" t="str">
            <v>8430942015572</v>
          </cell>
        </row>
        <row r="767">
          <cell r="A767" t="str">
            <v>COM03-445175</v>
          </cell>
          <cell r="B767" t="str">
            <v>8430942019907</v>
          </cell>
        </row>
        <row r="768">
          <cell r="A768" t="str">
            <v>COM03-445200</v>
          </cell>
          <cell r="B768" t="str">
            <v>8430942015589</v>
          </cell>
        </row>
        <row r="769">
          <cell r="A769" t="str">
            <v>COM03-490110</v>
          </cell>
          <cell r="B769" t="str">
            <v>8430942015480</v>
          </cell>
        </row>
        <row r="770">
          <cell r="A770" t="str">
            <v>COM03-490120</v>
          </cell>
          <cell r="B770" t="str">
            <v>8430942015503</v>
          </cell>
        </row>
        <row r="771">
          <cell r="A771" t="str">
            <v>COM03-490150</v>
          </cell>
          <cell r="B771" t="str">
            <v>8430942015565</v>
          </cell>
        </row>
        <row r="772">
          <cell r="A772" t="str">
            <v>COM03-490175</v>
          </cell>
          <cell r="B772" t="str">
            <v>8430942019891</v>
          </cell>
        </row>
        <row r="773">
          <cell r="A773" t="str">
            <v>COM03-490200</v>
          </cell>
          <cell r="B773" t="str">
            <v>8400000006699</v>
          </cell>
        </row>
        <row r="774">
          <cell r="A774" t="str">
            <v>COM03-5005100</v>
          </cell>
        </row>
        <row r="775">
          <cell r="A775" t="str">
            <v>COM03-5005120</v>
          </cell>
          <cell r="B775" t="str">
            <v>8435469605794</v>
          </cell>
        </row>
        <row r="776">
          <cell r="A776" t="str">
            <v>COM03-5005200</v>
          </cell>
          <cell r="B776" t="str">
            <v>8435469605800</v>
          </cell>
        </row>
        <row r="777">
          <cell r="A777" t="str">
            <v>COM03-50080</v>
          </cell>
          <cell r="B777" t="str">
            <v>8435469629691</v>
          </cell>
        </row>
        <row r="778">
          <cell r="A778" t="str">
            <v>COM03-50100</v>
          </cell>
          <cell r="B778" t="str">
            <v>8430942008581</v>
          </cell>
        </row>
        <row r="779">
          <cell r="A779" t="str">
            <v>COM03-50110</v>
          </cell>
          <cell r="B779" t="str">
            <v>8435469605824</v>
          </cell>
        </row>
        <row r="780">
          <cell r="A780" t="str">
            <v>COM03-50120</v>
          </cell>
          <cell r="B780" t="str">
            <v>8430942008598</v>
          </cell>
        </row>
        <row r="781">
          <cell r="A781" t="str">
            <v>COM03-50125</v>
          </cell>
          <cell r="B781" t="str">
            <v>8400000008648</v>
          </cell>
        </row>
        <row r="782">
          <cell r="A782" t="str">
            <v>COM03-50150</v>
          </cell>
          <cell r="B782" t="str">
            <v>8435469605855</v>
          </cell>
        </row>
        <row r="783">
          <cell r="A783" t="str">
            <v>COM03-50175</v>
          </cell>
          <cell r="B783" t="str">
            <v>8430942008642</v>
          </cell>
        </row>
        <row r="784">
          <cell r="A784" t="str">
            <v>COM03-50200</v>
          </cell>
          <cell r="B784" t="str">
            <v>8435469605879</v>
          </cell>
        </row>
        <row r="785">
          <cell r="A785" t="str">
            <v>COM03-50250</v>
          </cell>
          <cell r="B785" t="str">
            <v>0000000005166</v>
          </cell>
        </row>
        <row r="786">
          <cell r="A786" t="str">
            <v>COM03-50300</v>
          </cell>
          <cell r="B786" t="str">
            <v>0000000005173</v>
          </cell>
        </row>
        <row r="787">
          <cell r="A787" t="str">
            <v>COM03-505100</v>
          </cell>
          <cell r="B787" t="str">
            <v>8430942008932</v>
          </cell>
        </row>
        <row r="788">
          <cell r="A788" t="str">
            <v>COM03-505110</v>
          </cell>
          <cell r="B788" t="str">
            <v>8430942008949</v>
          </cell>
        </row>
        <row r="789">
          <cell r="A789" t="str">
            <v>COM03-505120</v>
          </cell>
          <cell r="B789" t="str">
            <v>8430942008956</v>
          </cell>
        </row>
        <row r="790">
          <cell r="A790" t="str">
            <v>COM03-505125</v>
          </cell>
          <cell r="B790" t="str">
            <v>8400000008587</v>
          </cell>
        </row>
        <row r="791">
          <cell r="A791" t="str">
            <v>COM03-505150</v>
          </cell>
          <cell r="B791" t="str">
            <v>8430942009038</v>
          </cell>
        </row>
        <row r="792">
          <cell r="A792" t="str">
            <v>COM03-50515016</v>
          </cell>
        </row>
        <row r="793">
          <cell r="A793" t="str">
            <v>COM03-505160</v>
          </cell>
          <cell r="B793" t="str">
            <v>8435469605954</v>
          </cell>
        </row>
        <row r="794">
          <cell r="A794" t="str">
            <v>COM03-505175</v>
          </cell>
        </row>
        <row r="795">
          <cell r="A795" t="str">
            <v>COM03-505180</v>
          </cell>
          <cell r="B795" t="str">
            <v>8435469605978</v>
          </cell>
        </row>
        <row r="796">
          <cell r="A796" t="str">
            <v>COM03-50518016</v>
          </cell>
        </row>
        <row r="797">
          <cell r="A797" t="str">
            <v>COM03-505200</v>
          </cell>
          <cell r="B797" t="str">
            <v>8430942009090</v>
          </cell>
        </row>
        <row r="798">
          <cell r="A798" t="str">
            <v>COM03-505250</v>
          </cell>
          <cell r="B798" t="str">
            <v>0000000005081</v>
          </cell>
        </row>
        <row r="799">
          <cell r="A799" t="str">
            <v>COM03-505300</v>
          </cell>
          <cell r="B799" t="str">
            <v>0000000005098</v>
          </cell>
        </row>
        <row r="800">
          <cell r="A800" t="str">
            <v>COM03-505350</v>
          </cell>
          <cell r="B800" t="str">
            <v>8435469606012</v>
          </cell>
        </row>
        <row r="801">
          <cell r="A801" t="str">
            <v>COM03-50580</v>
          </cell>
          <cell r="B801" t="str">
            <v>8435469606029</v>
          </cell>
        </row>
        <row r="802">
          <cell r="A802" t="str">
            <v>COM03-51080</v>
          </cell>
        </row>
        <row r="803">
          <cell r="A803" t="str">
            <v>COM03-51100</v>
          </cell>
          <cell r="B803" t="str">
            <v>8430942008703</v>
          </cell>
        </row>
        <row r="804">
          <cell r="A804" t="str">
            <v>COM03-51110</v>
          </cell>
          <cell r="B804" t="str">
            <v>8430942008710</v>
          </cell>
        </row>
        <row r="805">
          <cell r="A805" t="str">
            <v>COM03-51120</v>
          </cell>
          <cell r="B805" t="str">
            <v>8430942008727</v>
          </cell>
        </row>
        <row r="806">
          <cell r="A806" t="str">
            <v>COM03-51125</v>
          </cell>
          <cell r="B806" t="str">
            <v>0000000005180</v>
          </cell>
        </row>
        <row r="807">
          <cell r="A807" t="str">
            <v>COM03-51150</v>
          </cell>
          <cell r="B807" t="str">
            <v>8430942008765</v>
          </cell>
        </row>
        <row r="808">
          <cell r="A808" t="str">
            <v>COM03-51175</v>
          </cell>
          <cell r="B808" t="str">
            <v>0000000005197</v>
          </cell>
        </row>
        <row r="809">
          <cell r="A809" t="str">
            <v>COM03-51180</v>
          </cell>
        </row>
        <row r="810">
          <cell r="A810" t="str">
            <v>COM03-51200</v>
          </cell>
          <cell r="B810" t="str">
            <v>8430942008796</v>
          </cell>
        </row>
        <row r="811">
          <cell r="A811" t="str">
            <v>COM03-51250</v>
          </cell>
          <cell r="B811" t="str">
            <v>0000000005203</v>
          </cell>
        </row>
        <row r="812">
          <cell r="A812" t="str">
            <v>COM03-51300</v>
          </cell>
          <cell r="B812" t="str">
            <v>0000000005210</v>
          </cell>
        </row>
        <row r="813">
          <cell r="A813" t="str">
            <v>COM03-5145120</v>
          </cell>
          <cell r="B813" t="str">
            <v>8430942026400</v>
          </cell>
        </row>
        <row r="814">
          <cell r="A814" t="str">
            <v>COM03-5145150</v>
          </cell>
          <cell r="B814" t="str">
            <v>8430942009557</v>
          </cell>
        </row>
        <row r="815">
          <cell r="A815" t="str">
            <v>COM03-5145175</v>
          </cell>
          <cell r="B815" t="str">
            <v>8400000010276</v>
          </cell>
        </row>
        <row r="816">
          <cell r="A816" t="str">
            <v>COM03-5145200</v>
          </cell>
          <cell r="B816" t="str">
            <v>8430942009724</v>
          </cell>
        </row>
        <row r="817">
          <cell r="A817" t="str">
            <v>COM03-5145250</v>
          </cell>
          <cell r="B817" t="str">
            <v>8400000010290</v>
          </cell>
        </row>
        <row r="818">
          <cell r="A818" t="str">
            <v>COM03-5145300</v>
          </cell>
          <cell r="B818" t="str">
            <v>8435469606166</v>
          </cell>
        </row>
        <row r="819">
          <cell r="A819" t="str">
            <v>COM03-5190120</v>
          </cell>
          <cell r="B819" t="str">
            <v>8430942024468</v>
          </cell>
        </row>
        <row r="820">
          <cell r="A820" t="str">
            <v>COM03-5190150</v>
          </cell>
          <cell r="B820" t="str">
            <v>8430942009526</v>
          </cell>
        </row>
        <row r="821">
          <cell r="A821" t="str">
            <v>COM03-5190175</v>
          </cell>
          <cell r="B821" t="str">
            <v>8400000010313</v>
          </cell>
        </row>
        <row r="822">
          <cell r="A822" t="str">
            <v>COM03-5190200</v>
          </cell>
          <cell r="B822" t="str">
            <v>8430942009700</v>
          </cell>
        </row>
        <row r="823">
          <cell r="A823" t="str">
            <v>COM03-5190250</v>
          </cell>
          <cell r="B823" t="str">
            <v>8400000010337</v>
          </cell>
        </row>
        <row r="824">
          <cell r="A824" t="str">
            <v>COM03-5190300</v>
          </cell>
          <cell r="B824" t="str">
            <v>8435469606210</v>
          </cell>
        </row>
        <row r="825">
          <cell r="A825" t="str">
            <v>COM03-521210</v>
          </cell>
          <cell r="B825" t="str">
            <v>8430942022426</v>
          </cell>
        </row>
        <row r="826">
          <cell r="A826" t="str">
            <v>COM03-52121016</v>
          </cell>
        </row>
        <row r="827">
          <cell r="A827" t="str">
            <v>COM03-521211</v>
          </cell>
        </row>
        <row r="828">
          <cell r="A828" t="str">
            <v>COM03-521511</v>
          </cell>
        </row>
        <row r="829">
          <cell r="A829" t="str">
            <v>COM03-521512</v>
          </cell>
          <cell r="B829" t="str">
            <v>8430942000554</v>
          </cell>
        </row>
        <row r="830">
          <cell r="A830" t="str">
            <v>COM03-52151216</v>
          </cell>
        </row>
        <row r="831">
          <cell r="A831" t="str">
            <v>COM03-521715</v>
          </cell>
          <cell r="B831" t="str">
            <v>8430942000240</v>
          </cell>
        </row>
        <row r="832">
          <cell r="A832" t="str">
            <v>COM03-522015</v>
          </cell>
          <cell r="B832" t="str">
            <v>8430942000257</v>
          </cell>
        </row>
        <row r="833">
          <cell r="A833" t="str">
            <v>COM03-522017</v>
          </cell>
          <cell r="B833" t="str">
            <v>8430942000264</v>
          </cell>
        </row>
        <row r="834">
          <cell r="A834" t="str">
            <v>COM03-522520</v>
          </cell>
          <cell r="B834" t="str">
            <v>8400000010436</v>
          </cell>
        </row>
        <row r="835">
          <cell r="A835" t="str">
            <v>COM03-523025</v>
          </cell>
        </row>
        <row r="836">
          <cell r="A836" t="str">
            <v>COM03-530120</v>
          </cell>
          <cell r="B836" t="str">
            <v>8435469629813</v>
          </cell>
        </row>
        <row r="837">
          <cell r="A837" t="str">
            <v>COM03-530200</v>
          </cell>
        </row>
        <row r="838">
          <cell r="A838" t="str">
            <v>COM03-53100</v>
          </cell>
          <cell r="B838" t="str">
            <v>8400000010443</v>
          </cell>
        </row>
        <row r="839">
          <cell r="A839" t="str">
            <v>COM03-53110</v>
          </cell>
          <cell r="B839" t="str">
            <v>8400000010443</v>
          </cell>
        </row>
        <row r="840">
          <cell r="A840" t="str">
            <v>COM03-53120</v>
          </cell>
          <cell r="B840" t="str">
            <v>8400000010450</v>
          </cell>
        </row>
        <row r="841">
          <cell r="A841" t="str">
            <v>COM03-53150</v>
          </cell>
          <cell r="B841" t="str">
            <v>8400000010467</v>
          </cell>
        </row>
        <row r="842">
          <cell r="A842" t="str">
            <v>COM03-53175</v>
          </cell>
          <cell r="B842" t="str">
            <v>8400000010474</v>
          </cell>
        </row>
        <row r="843">
          <cell r="A843" t="str">
            <v>COM03-53200</v>
          </cell>
          <cell r="B843" t="str">
            <v>8400000010481</v>
          </cell>
        </row>
        <row r="844">
          <cell r="A844" t="str">
            <v>COM03-53250</v>
          </cell>
          <cell r="B844" t="str">
            <v>8435469606326</v>
          </cell>
        </row>
        <row r="845">
          <cell r="A845" t="str">
            <v>COM03-545100</v>
          </cell>
          <cell r="B845" t="str">
            <v>8430942009182</v>
          </cell>
        </row>
        <row r="846">
          <cell r="A846" t="str">
            <v>COM03-545110</v>
          </cell>
          <cell r="B846" t="str">
            <v>8430942009250</v>
          </cell>
        </row>
        <row r="847">
          <cell r="A847" t="str">
            <v>COM03-545120</v>
          </cell>
          <cell r="B847" t="str">
            <v>8430942009328</v>
          </cell>
        </row>
        <row r="848">
          <cell r="A848" t="str">
            <v>COM03-545125</v>
          </cell>
          <cell r="B848" t="str">
            <v>8400000008600</v>
          </cell>
        </row>
        <row r="849">
          <cell r="A849" t="str">
            <v>COM03-545150</v>
          </cell>
          <cell r="B849" t="str">
            <v>8430942009502</v>
          </cell>
        </row>
        <row r="850">
          <cell r="A850" t="str">
            <v>COM03-545175</v>
          </cell>
          <cell r="B850" t="str">
            <v>0000000005111</v>
          </cell>
        </row>
        <row r="851">
          <cell r="A851" t="str">
            <v>COM03-545200</v>
          </cell>
          <cell r="B851" t="str">
            <v>8435469606395</v>
          </cell>
        </row>
        <row r="852">
          <cell r="A852" t="str">
            <v>COM03-551215</v>
          </cell>
        </row>
        <row r="853">
          <cell r="A853" t="str">
            <v>COM03-560080</v>
          </cell>
          <cell r="B853" t="str">
            <v>8435469629707</v>
          </cell>
        </row>
        <row r="854">
          <cell r="A854" t="str">
            <v>COM03-56010</v>
          </cell>
        </row>
        <row r="855">
          <cell r="A855" t="str">
            <v>COM03-560100</v>
          </cell>
          <cell r="B855" t="str">
            <v>8435469629714</v>
          </cell>
        </row>
        <row r="856">
          <cell r="A856" t="str">
            <v>COM03-560150</v>
          </cell>
        </row>
        <row r="857">
          <cell r="A857" t="str">
            <v>COM03-56080</v>
          </cell>
          <cell r="B857" t="str">
            <v>8435469629622</v>
          </cell>
        </row>
        <row r="858">
          <cell r="A858" t="str">
            <v>COM03-56100</v>
          </cell>
          <cell r="B858" t="str">
            <v>8400000010498</v>
          </cell>
        </row>
        <row r="859">
          <cell r="A859" t="str">
            <v>COM03-561120</v>
          </cell>
          <cell r="B859" t="str">
            <v>8435469606425</v>
          </cell>
        </row>
        <row r="860">
          <cell r="A860" t="str">
            <v>COM03-56120</v>
          </cell>
          <cell r="B860" t="str">
            <v>8400000010504</v>
          </cell>
        </row>
        <row r="861">
          <cell r="A861" t="str">
            <v>COM03-56125</v>
          </cell>
        </row>
        <row r="862">
          <cell r="A862" t="str">
            <v>COM03-56150</v>
          </cell>
          <cell r="B862" t="str">
            <v>8400000010511</v>
          </cell>
        </row>
        <row r="863">
          <cell r="A863" t="str">
            <v>COM03-56175</v>
          </cell>
          <cell r="B863" t="str">
            <v>8400000010528</v>
          </cell>
        </row>
        <row r="864">
          <cell r="A864" t="str">
            <v>COM03-56200</v>
          </cell>
          <cell r="B864" t="str">
            <v>8400000010535</v>
          </cell>
        </row>
        <row r="865">
          <cell r="A865" t="str">
            <v>COM03-562120</v>
          </cell>
        </row>
        <row r="866">
          <cell r="A866" t="str">
            <v>COM03-56250</v>
          </cell>
          <cell r="B866" t="str">
            <v>8400000010542</v>
          </cell>
        </row>
        <row r="867">
          <cell r="A867" t="str">
            <v>COM03-56300</v>
          </cell>
        </row>
        <row r="868">
          <cell r="A868" t="str">
            <v>COM03-564510</v>
          </cell>
          <cell r="B868" t="str">
            <v>8435469629608</v>
          </cell>
        </row>
        <row r="869">
          <cell r="A869" t="str">
            <v>COM03-564580</v>
          </cell>
          <cell r="B869" t="str">
            <v>8435469606487</v>
          </cell>
        </row>
        <row r="870">
          <cell r="A870" t="str">
            <v>COM03-5650</v>
          </cell>
          <cell r="B870" t="str">
            <v>8435469629677</v>
          </cell>
        </row>
        <row r="871">
          <cell r="A871" t="str">
            <v>COM03-56510</v>
          </cell>
        </row>
        <row r="872">
          <cell r="A872" t="str">
            <v>COM03-565120</v>
          </cell>
          <cell r="B872" t="str">
            <v>8435469606494</v>
          </cell>
        </row>
        <row r="873">
          <cell r="A873" t="str">
            <v>COM03-5660</v>
          </cell>
          <cell r="B873" t="str">
            <v>8435469606500</v>
          </cell>
        </row>
        <row r="874">
          <cell r="A874" t="str">
            <v>COM03-56610</v>
          </cell>
          <cell r="B874" t="str">
            <v>8435469629646</v>
          </cell>
        </row>
        <row r="875">
          <cell r="A875" t="str">
            <v>COM03-566100</v>
          </cell>
          <cell r="B875" t="str">
            <v>8435469606517</v>
          </cell>
        </row>
        <row r="876">
          <cell r="A876" t="str">
            <v>COM03-566120</v>
          </cell>
        </row>
        <row r="877">
          <cell r="A877" t="str">
            <v>COM03-566125</v>
          </cell>
        </row>
        <row r="878">
          <cell r="A878" t="str">
            <v>COM03-566150</v>
          </cell>
          <cell r="B878" t="str">
            <v>8435469606524</v>
          </cell>
        </row>
        <row r="879">
          <cell r="A879" t="str">
            <v>COM03-566175</v>
          </cell>
          <cell r="B879" t="str">
            <v>8435469606531</v>
          </cell>
        </row>
        <row r="880">
          <cell r="A880" t="str">
            <v>COM03-566200</v>
          </cell>
          <cell r="B880" t="str">
            <v>8435469606548</v>
          </cell>
        </row>
        <row r="881">
          <cell r="A881" t="str">
            <v>COM03-566250</v>
          </cell>
          <cell r="B881" t="str">
            <v>8435469606555</v>
          </cell>
        </row>
        <row r="882">
          <cell r="A882" t="str">
            <v>COM03-5670</v>
          </cell>
        </row>
        <row r="883">
          <cell r="A883" t="str">
            <v>COM03-56710</v>
          </cell>
        </row>
        <row r="884">
          <cell r="A884" t="str">
            <v>COM03-567120</v>
          </cell>
        </row>
        <row r="885">
          <cell r="A885" t="str">
            <v>COM03-5680</v>
          </cell>
        </row>
        <row r="886">
          <cell r="A886" t="str">
            <v>COM03-568120</v>
          </cell>
        </row>
        <row r="887">
          <cell r="A887" t="str">
            <v>COM03-569010</v>
          </cell>
          <cell r="B887" t="str">
            <v>8435469629592</v>
          </cell>
        </row>
        <row r="888">
          <cell r="A888" t="str">
            <v>COM03-569080</v>
          </cell>
          <cell r="B888" t="str">
            <v>8435469606562</v>
          </cell>
        </row>
        <row r="889">
          <cell r="A889" t="str">
            <v>COM03-5690802</v>
          </cell>
          <cell r="B889" t="str">
            <v>8435469606579</v>
          </cell>
        </row>
        <row r="890">
          <cell r="A890" t="str">
            <v>COM03-5690810</v>
          </cell>
        </row>
        <row r="891">
          <cell r="A891" t="str">
            <v>COM03-569120</v>
          </cell>
        </row>
        <row r="892">
          <cell r="A892" t="str">
            <v>COM03-56MAN120</v>
          </cell>
        </row>
        <row r="893">
          <cell r="A893" t="str">
            <v>COM03-56MAN150</v>
          </cell>
        </row>
        <row r="894">
          <cell r="A894" t="str">
            <v>COM03-56MAN200</v>
          </cell>
        </row>
        <row r="895">
          <cell r="A895" t="str">
            <v>COM03-57150</v>
          </cell>
        </row>
        <row r="896">
          <cell r="A896" t="str">
            <v>COM03-58100</v>
          </cell>
          <cell r="B896" t="str">
            <v>8400000010344</v>
          </cell>
        </row>
        <row r="897">
          <cell r="A897" t="str">
            <v>COM03-58110</v>
          </cell>
        </row>
        <row r="898">
          <cell r="A898" t="str">
            <v>COM03-58120</v>
          </cell>
          <cell r="B898" t="str">
            <v>8400000010351</v>
          </cell>
        </row>
        <row r="899">
          <cell r="A899" t="str">
            <v>COM03-58125</v>
          </cell>
        </row>
        <row r="900">
          <cell r="A900" t="str">
            <v>COM03-58150</v>
          </cell>
          <cell r="B900" t="str">
            <v>8400000010368</v>
          </cell>
        </row>
        <row r="901">
          <cell r="A901" t="str">
            <v>COM03-58175</v>
          </cell>
          <cell r="B901" t="str">
            <v>8400000010375</v>
          </cell>
        </row>
        <row r="902">
          <cell r="A902" t="str">
            <v>COM03-58200</v>
          </cell>
          <cell r="B902" t="str">
            <v>8400000010382</v>
          </cell>
        </row>
        <row r="903">
          <cell r="A903" t="str">
            <v>COM03-58250</v>
          </cell>
          <cell r="B903" t="str">
            <v>8435469606630</v>
          </cell>
        </row>
        <row r="904">
          <cell r="A904" t="str">
            <v>COM03-584175</v>
          </cell>
        </row>
        <row r="905">
          <cell r="A905" t="str">
            <v>COM03-584250</v>
          </cell>
        </row>
        <row r="906">
          <cell r="A906" t="str">
            <v>COM03-590100</v>
          </cell>
          <cell r="B906" t="str">
            <v>8435469606647</v>
          </cell>
        </row>
        <row r="907">
          <cell r="A907" t="str">
            <v>COM03-590110</v>
          </cell>
          <cell r="B907" t="str">
            <v>8430942009243</v>
          </cell>
        </row>
        <row r="908">
          <cell r="A908" t="str">
            <v>COM03-590120</v>
          </cell>
          <cell r="B908" t="str">
            <v>8430942009311</v>
          </cell>
        </row>
        <row r="909">
          <cell r="A909" t="str">
            <v>COM03-590125</v>
          </cell>
          <cell r="B909" t="str">
            <v>8400000008624</v>
          </cell>
        </row>
        <row r="910">
          <cell r="A910" t="str">
            <v>COM03-590150</v>
          </cell>
          <cell r="B910" t="str">
            <v>8430942009496</v>
          </cell>
        </row>
        <row r="911">
          <cell r="A911" t="str">
            <v>COM03-590175</v>
          </cell>
          <cell r="B911" t="str">
            <v>0000000005135</v>
          </cell>
        </row>
        <row r="912">
          <cell r="A912" t="str">
            <v>COM03-590200</v>
          </cell>
          <cell r="B912" t="str">
            <v>8430942009670</v>
          </cell>
        </row>
        <row r="913">
          <cell r="A913" t="str">
            <v>COM04-1000</v>
          </cell>
          <cell r="B913" t="str">
            <v>8400000015219</v>
          </cell>
        </row>
        <row r="914">
          <cell r="A914" t="str">
            <v>COM04-1010B</v>
          </cell>
        </row>
        <row r="915">
          <cell r="A915" t="str">
            <v>COM04-1028N</v>
          </cell>
        </row>
        <row r="916">
          <cell r="A916" t="str">
            <v>COM04-1040</v>
          </cell>
        </row>
        <row r="917">
          <cell r="A917" t="str">
            <v>COM04-1050</v>
          </cell>
        </row>
        <row r="918">
          <cell r="A918" t="str">
            <v>COM04-1050N</v>
          </cell>
        </row>
        <row r="919">
          <cell r="A919" t="str">
            <v>COM04-1052N</v>
          </cell>
        </row>
        <row r="920">
          <cell r="A920" t="str">
            <v>COM04-1060</v>
          </cell>
          <cell r="B920" t="str">
            <v>8435469606715</v>
          </cell>
        </row>
        <row r="921">
          <cell r="A921" t="str">
            <v>COM04-1060B</v>
          </cell>
        </row>
        <row r="922">
          <cell r="A922" t="str">
            <v>COM04-1065N</v>
          </cell>
        </row>
        <row r="923">
          <cell r="A923" t="str">
            <v>COM04-1070N</v>
          </cell>
        </row>
        <row r="924">
          <cell r="A924" t="str">
            <v>COM04-1079N</v>
          </cell>
        </row>
        <row r="925">
          <cell r="A925" t="str">
            <v>COM04-1080B</v>
          </cell>
        </row>
        <row r="926">
          <cell r="A926" t="str">
            <v>COM04-1085N</v>
          </cell>
        </row>
        <row r="927">
          <cell r="A927" t="str">
            <v>COM04-1155N</v>
          </cell>
        </row>
        <row r="928">
          <cell r="A928" t="str">
            <v>COM04-1175B</v>
          </cell>
        </row>
        <row r="929">
          <cell r="A929" t="str">
            <v>COM04-1175N</v>
          </cell>
        </row>
        <row r="930">
          <cell r="A930" t="str">
            <v>COM04-1240I</v>
          </cell>
        </row>
        <row r="931">
          <cell r="A931" t="str">
            <v>COM04-1256</v>
          </cell>
        </row>
        <row r="932">
          <cell r="A932" t="str">
            <v>COM04-1258</v>
          </cell>
        </row>
        <row r="933">
          <cell r="A933" t="str">
            <v>COM04-1265N</v>
          </cell>
        </row>
        <row r="934">
          <cell r="A934" t="str">
            <v>COM04-1294</v>
          </cell>
        </row>
        <row r="935">
          <cell r="A935" t="str">
            <v>COM04-1340I</v>
          </cell>
        </row>
        <row r="936">
          <cell r="A936" t="str">
            <v>COM04-1343N</v>
          </cell>
        </row>
        <row r="937">
          <cell r="A937" t="str">
            <v>COM04-1365B</v>
          </cell>
        </row>
        <row r="938">
          <cell r="A938" t="str">
            <v>COM04-1385</v>
          </cell>
        </row>
        <row r="939">
          <cell r="A939" t="str">
            <v>COM04-1430N</v>
          </cell>
        </row>
        <row r="940">
          <cell r="A940" t="str">
            <v>COM04-1450B</v>
          </cell>
        </row>
        <row r="941">
          <cell r="A941" t="str">
            <v>COM04-1460N</v>
          </cell>
        </row>
        <row r="942">
          <cell r="A942" t="str">
            <v>COM04-1530B</v>
          </cell>
        </row>
        <row r="943">
          <cell r="A943" t="str">
            <v>COM04-1650N</v>
          </cell>
        </row>
        <row r="944">
          <cell r="A944" t="str">
            <v>COM04-1685B</v>
          </cell>
        </row>
        <row r="945">
          <cell r="A945" t="str">
            <v>COM04-1740N</v>
          </cell>
        </row>
        <row r="946">
          <cell r="A946" t="str">
            <v>COM04-1850B</v>
          </cell>
        </row>
        <row r="947">
          <cell r="A947" t="str">
            <v>COM04-2000</v>
          </cell>
          <cell r="B947" t="str">
            <v>8400000015219</v>
          </cell>
        </row>
        <row r="948">
          <cell r="A948" t="str">
            <v>COM04-2020</v>
          </cell>
          <cell r="B948" t="str">
            <v>8400000015196</v>
          </cell>
        </row>
        <row r="949">
          <cell r="A949" t="str">
            <v>COM04-2020B</v>
          </cell>
        </row>
        <row r="950">
          <cell r="A950" t="str">
            <v>COM04-2020I</v>
          </cell>
        </row>
        <row r="951">
          <cell r="A951" t="str">
            <v>COM04-2050N</v>
          </cell>
        </row>
        <row r="952">
          <cell r="A952" t="str">
            <v>COM04-2121N</v>
          </cell>
        </row>
        <row r="953">
          <cell r="A953" t="str">
            <v>COM04-2520N</v>
          </cell>
        </row>
        <row r="954">
          <cell r="A954" t="str">
            <v>COM04-2525</v>
          </cell>
        </row>
        <row r="955">
          <cell r="A955" t="str">
            <v>COM04-2525N</v>
          </cell>
        </row>
        <row r="956">
          <cell r="A956" t="str">
            <v>COM04-2626N</v>
          </cell>
        </row>
        <row r="957">
          <cell r="A957" t="str">
            <v>COM04-3020I</v>
          </cell>
        </row>
        <row r="958">
          <cell r="A958" t="str">
            <v>COM04-3025</v>
          </cell>
          <cell r="B958" t="str">
            <v>8435469606722</v>
          </cell>
        </row>
        <row r="959">
          <cell r="A959" t="str">
            <v>COM04-3030</v>
          </cell>
          <cell r="B959" t="str">
            <v>8435469606722</v>
          </cell>
        </row>
        <row r="960">
          <cell r="A960" t="str">
            <v>COM04-3030B</v>
          </cell>
        </row>
        <row r="961">
          <cell r="A961" t="str">
            <v>COM04-3030BN</v>
          </cell>
        </row>
        <row r="962">
          <cell r="A962" t="str">
            <v>COM04-3030I</v>
          </cell>
        </row>
        <row r="963">
          <cell r="A963" t="str">
            <v>COM04-3131B</v>
          </cell>
        </row>
        <row r="964">
          <cell r="A964" t="str">
            <v>COM04-3131N</v>
          </cell>
        </row>
        <row r="965">
          <cell r="A965" t="str">
            <v>COM04-3232N</v>
          </cell>
        </row>
        <row r="966">
          <cell r="A966" t="str">
            <v>COM04-3527B</v>
          </cell>
        </row>
        <row r="967">
          <cell r="A967" t="str">
            <v>COM04-3530N</v>
          </cell>
        </row>
        <row r="968">
          <cell r="A968" t="str">
            <v>COM04-3535</v>
          </cell>
          <cell r="B968" t="str">
            <v>8435469606739</v>
          </cell>
        </row>
        <row r="969">
          <cell r="A969" t="str">
            <v>COM04-3535N</v>
          </cell>
        </row>
        <row r="970">
          <cell r="A970" t="str">
            <v>COM04-3737N</v>
          </cell>
        </row>
        <row r="971">
          <cell r="A971" t="str">
            <v>COM04-3848N</v>
          </cell>
        </row>
        <row r="972">
          <cell r="A972" t="str">
            <v>COM04-3939N</v>
          </cell>
        </row>
        <row r="973">
          <cell r="A973" t="str">
            <v>COM04-4000</v>
          </cell>
        </row>
        <row r="974">
          <cell r="A974" t="str">
            <v>COM04-4020I</v>
          </cell>
        </row>
        <row r="975">
          <cell r="A975" t="str">
            <v>COM04-4028N</v>
          </cell>
        </row>
        <row r="976">
          <cell r="A976" t="str">
            <v>COM04-4030</v>
          </cell>
        </row>
        <row r="977">
          <cell r="A977" t="str">
            <v>COM04-4035N</v>
          </cell>
        </row>
        <row r="978">
          <cell r="A978" t="str">
            <v>COM04-4040</v>
          </cell>
        </row>
        <row r="979">
          <cell r="A979" t="str">
            <v>COM04-4040B</v>
          </cell>
          <cell r="B979" t="str">
            <v>8435469606753</v>
          </cell>
        </row>
        <row r="980">
          <cell r="A980" t="str">
            <v>COM04-4040BL</v>
          </cell>
        </row>
        <row r="981">
          <cell r="A981" t="str">
            <v>COM04-4040G</v>
          </cell>
        </row>
        <row r="982">
          <cell r="A982" t="str">
            <v>COM04-4040I</v>
          </cell>
        </row>
        <row r="983">
          <cell r="A983" t="str">
            <v>COM04-4040N</v>
          </cell>
        </row>
        <row r="984">
          <cell r="A984" t="str">
            <v>COM04-4040NE</v>
          </cell>
        </row>
        <row r="985">
          <cell r="A985" t="str">
            <v>COM04-4141N</v>
          </cell>
        </row>
        <row r="986">
          <cell r="A986" t="str">
            <v>COM04-4242</v>
          </cell>
        </row>
        <row r="987">
          <cell r="A987" t="str">
            <v>COM04-4242N</v>
          </cell>
          <cell r="B987" t="str">
            <v>8400000015202</v>
          </cell>
        </row>
        <row r="988">
          <cell r="A988" t="str">
            <v>COM04-4242NE</v>
          </cell>
        </row>
        <row r="989">
          <cell r="A989" t="str">
            <v>COM04-4252N</v>
          </cell>
        </row>
        <row r="990">
          <cell r="A990" t="str">
            <v>COM04-4333N</v>
          </cell>
        </row>
        <row r="991">
          <cell r="A991" t="str">
            <v>COM04-4342</v>
          </cell>
        </row>
        <row r="992">
          <cell r="A992" t="str">
            <v>COM04-4343</v>
          </cell>
        </row>
        <row r="993">
          <cell r="A993" t="str">
            <v>COM04-4356N</v>
          </cell>
        </row>
        <row r="994">
          <cell r="A994" t="str">
            <v>COM04-4444</v>
          </cell>
        </row>
        <row r="995">
          <cell r="A995" t="str">
            <v>COM04-4444G</v>
          </cell>
        </row>
        <row r="996">
          <cell r="A996" t="str">
            <v>COM04-4476</v>
          </cell>
        </row>
        <row r="997">
          <cell r="A997" t="str">
            <v>COM04-4530B</v>
          </cell>
        </row>
        <row r="998">
          <cell r="A998" t="str">
            <v>COM04-4540N</v>
          </cell>
        </row>
        <row r="999">
          <cell r="A999" t="str">
            <v>COM04-4545B</v>
          </cell>
        </row>
        <row r="1000">
          <cell r="A1000" t="str">
            <v>COM04-4545G</v>
          </cell>
        </row>
        <row r="1001">
          <cell r="A1001" t="str">
            <v>COM04-4545I</v>
          </cell>
        </row>
        <row r="1002">
          <cell r="A1002" t="str">
            <v>COM04-4545N</v>
          </cell>
        </row>
        <row r="1003">
          <cell r="A1003" t="str">
            <v>COM04-4646N</v>
          </cell>
        </row>
        <row r="1004">
          <cell r="A1004" t="str">
            <v>COM04-4724N</v>
          </cell>
        </row>
        <row r="1005">
          <cell r="A1005" t="str">
            <v>COM04-4742N</v>
          </cell>
        </row>
        <row r="1006">
          <cell r="A1006" t="str">
            <v>COM04-4746N</v>
          </cell>
        </row>
        <row r="1007">
          <cell r="A1007" t="str">
            <v>COM04-4747N</v>
          </cell>
        </row>
        <row r="1008">
          <cell r="A1008" t="str">
            <v>COM04-4761B</v>
          </cell>
        </row>
        <row r="1009">
          <cell r="A1009" t="str">
            <v>COM04-4838N</v>
          </cell>
        </row>
        <row r="1010">
          <cell r="A1010" t="str">
            <v>COM04-4845B</v>
          </cell>
        </row>
        <row r="1011">
          <cell r="A1011" t="str">
            <v>COM04-4846N</v>
          </cell>
        </row>
        <row r="1012">
          <cell r="A1012" t="str">
            <v>COM04-4848</v>
          </cell>
        </row>
        <row r="1013">
          <cell r="A1013" t="str">
            <v>COM04-4848B</v>
          </cell>
        </row>
        <row r="1014">
          <cell r="A1014" t="str">
            <v>COM04-4848G</v>
          </cell>
        </row>
        <row r="1015">
          <cell r="A1015" t="str">
            <v>COM04-4853B</v>
          </cell>
        </row>
        <row r="1016">
          <cell r="A1016" t="str">
            <v>COM04-5000</v>
          </cell>
        </row>
        <row r="1017">
          <cell r="A1017" t="str">
            <v>COM04-5025N</v>
          </cell>
        </row>
        <row r="1018">
          <cell r="A1018" t="str">
            <v>COM04-5040</v>
          </cell>
          <cell r="B1018" t="str">
            <v>8435469606777</v>
          </cell>
        </row>
        <row r="1019">
          <cell r="A1019" t="str">
            <v>COM04-5045I</v>
          </cell>
        </row>
        <row r="1020">
          <cell r="A1020" t="str">
            <v>COM04-5050</v>
          </cell>
          <cell r="B1020" t="str">
            <v>8435469606784</v>
          </cell>
        </row>
        <row r="1021">
          <cell r="A1021" t="str">
            <v>COM04-5050B</v>
          </cell>
          <cell r="B1021" t="str">
            <v>8435469606791</v>
          </cell>
        </row>
        <row r="1022">
          <cell r="A1022" t="str">
            <v>COM04-5050G</v>
          </cell>
        </row>
        <row r="1023">
          <cell r="A1023" t="str">
            <v>COM04-5050I</v>
          </cell>
          <cell r="B1023" t="str">
            <v>8435469606807</v>
          </cell>
        </row>
        <row r="1024">
          <cell r="A1024" t="str">
            <v>COM04-5050N</v>
          </cell>
        </row>
        <row r="1025">
          <cell r="A1025" t="str">
            <v>COM04-5138N</v>
          </cell>
        </row>
        <row r="1026">
          <cell r="A1026" t="str">
            <v>COM04-5140I</v>
          </cell>
        </row>
        <row r="1027">
          <cell r="A1027" t="str">
            <v>COM04-5150</v>
          </cell>
          <cell r="B1027" t="str">
            <v>8435469606814</v>
          </cell>
        </row>
        <row r="1028">
          <cell r="A1028" t="str">
            <v>COM04-5151N</v>
          </cell>
        </row>
        <row r="1029">
          <cell r="A1029" t="str">
            <v>COM04-5211N</v>
          </cell>
        </row>
        <row r="1030">
          <cell r="A1030" t="str">
            <v>COM04-5252B</v>
          </cell>
        </row>
        <row r="1031">
          <cell r="A1031" t="str">
            <v>COM04-5252N</v>
          </cell>
        </row>
        <row r="1032">
          <cell r="A1032" t="str">
            <v>COM04-5257N</v>
          </cell>
        </row>
        <row r="1033">
          <cell r="A1033" t="str">
            <v>COM04-5342N</v>
          </cell>
        </row>
        <row r="1034">
          <cell r="A1034" t="str">
            <v>COM04-5349B</v>
          </cell>
        </row>
        <row r="1035">
          <cell r="A1035" t="str">
            <v>COM04-5420N</v>
          </cell>
        </row>
        <row r="1036">
          <cell r="A1036" t="str">
            <v>COM04-5454G</v>
          </cell>
        </row>
        <row r="1037">
          <cell r="A1037" t="str">
            <v>COM04-5454N</v>
          </cell>
        </row>
        <row r="1038">
          <cell r="A1038" t="str">
            <v>COM04-5455N</v>
          </cell>
        </row>
        <row r="1039">
          <cell r="A1039" t="str">
            <v>COM04-5530I</v>
          </cell>
        </row>
        <row r="1040">
          <cell r="A1040" t="str">
            <v>COM04-5535N</v>
          </cell>
        </row>
        <row r="1041">
          <cell r="A1041" t="str">
            <v>COM04-5540N</v>
          </cell>
        </row>
        <row r="1042">
          <cell r="A1042" t="str">
            <v>COM04-5545E</v>
          </cell>
        </row>
        <row r="1043">
          <cell r="A1043" t="str">
            <v>COM04-5545N</v>
          </cell>
        </row>
        <row r="1044">
          <cell r="A1044" t="str">
            <v>COM04-5548N</v>
          </cell>
        </row>
        <row r="1045">
          <cell r="A1045" t="str">
            <v>COM04-5555</v>
          </cell>
          <cell r="B1045" t="str">
            <v>8435469606821</v>
          </cell>
        </row>
        <row r="1046">
          <cell r="A1046" t="str">
            <v>COM04-5555B</v>
          </cell>
        </row>
        <row r="1047">
          <cell r="A1047" t="str">
            <v>COM04-5555I</v>
          </cell>
        </row>
        <row r="1048">
          <cell r="A1048" t="str">
            <v>COM04-5764I</v>
          </cell>
        </row>
        <row r="1049">
          <cell r="A1049" t="str">
            <v>COM04-5839I</v>
          </cell>
        </row>
        <row r="1050">
          <cell r="A1050" t="str">
            <v>COM04-5848B</v>
          </cell>
        </row>
        <row r="1051">
          <cell r="A1051" t="str">
            <v>COM04-5858N</v>
          </cell>
        </row>
        <row r="1052">
          <cell r="A1052" t="str">
            <v>COM04-5877N</v>
          </cell>
        </row>
        <row r="1053">
          <cell r="A1053" t="str">
            <v>COM04-6030B</v>
          </cell>
        </row>
        <row r="1054">
          <cell r="A1054" t="str">
            <v>COM04-6031N</v>
          </cell>
        </row>
        <row r="1055">
          <cell r="A1055" t="str">
            <v>COM04-6036N</v>
          </cell>
        </row>
        <row r="1056">
          <cell r="A1056" t="str">
            <v>COM04-6040</v>
          </cell>
        </row>
        <row r="1057">
          <cell r="A1057" t="str">
            <v>COM04-6040I</v>
          </cell>
        </row>
        <row r="1058">
          <cell r="A1058" t="str">
            <v>COM04-6040N</v>
          </cell>
        </row>
        <row r="1059">
          <cell r="A1059" t="str">
            <v>COM04-6045I</v>
          </cell>
        </row>
        <row r="1060">
          <cell r="A1060" t="str">
            <v>COM04-6045N</v>
          </cell>
        </row>
        <row r="1061">
          <cell r="A1061" t="str">
            <v>COM04-6047B</v>
          </cell>
        </row>
        <row r="1062">
          <cell r="A1062" t="str">
            <v>COM04-6050</v>
          </cell>
        </row>
        <row r="1063">
          <cell r="A1063" t="str">
            <v>COM04-6050N</v>
          </cell>
        </row>
        <row r="1064">
          <cell r="A1064" t="str">
            <v>COM04-6055</v>
          </cell>
        </row>
        <row r="1065">
          <cell r="A1065" t="str">
            <v>COM04-6055B</v>
          </cell>
          <cell r="B1065" t="str">
            <v>8435469606838</v>
          </cell>
        </row>
        <row r="1066">
          <cell r="A1066" t="str">
            <v>COM04-6059</v>
          </cell>
        </row>
        <row r="1067">
          <cell r="A1067" t="str">
            <v>COM04-6060</v>
          </cell>
          <cell r="B1067" t="str">
            <v>8435469606838</v>
          </cell>
        </row>
        <row r="1068">
          <cell r="A1068" t="str">
            <v>COM04-6060I</v>
          </cell>
          <cell r="B1068" t="str">
            <v>8435469606845</v>
          </cell>
        </row>
        <row r="1069">
          <cell r="A1069" t="str">
            <v>COM04-6060N</v>
          </cell>
        </row>
        <row r="1070">
          <cell r="A1070" t="str">
            <v>COM04-6060NE</v>
          </cell>
        </row>
        <row r="1071">
          <cell r="A1071" t="str">
            <v>COM04-6062N</v>
          </cell>
        </row>
        <row r="1072">
          <cell r="A1072" t="str">
            <v>COM04-6147B</v>
          </cell>
        </row>
        <row r="1073">
          <cell r="A1073" t="str">
            <v>COM04-6242N</v>
          </cell>
        </row>
        <row r="1074">
          <cell r="A1074" t="str">
            <v>COM04-6247N</v>
          </cell>
        </row>
        <row r="1075">
          <cell r="A1075" t="str">
            <v>COM04-6451N</v>
          </cell>
        </row>
        <row r="1076">
          <cell r="A1076" t="str">
            <v>COM04-6452N</v>
          </cell>
        </row>
        <row r="1077">
          <cell r="A1077" t="str">
            <v>COM04-6535</v>
          </cell>
          <cell r="B1077" t="str">
            <v>8435469606852</v>
          </cell>
        </row>
        <row r="1078">
          <cell r="A1078" t="str">
            <v>COM04-6545B</v>
          </cell>
        </row>
        <row r="1079">
          <cell r="A1079" t="str">
            <v>COM04-6550N</v>
          </cell>
        </row>
        <row r="1080">
          <cell r="A1080" t="str">
            <v>COM04-6555</v>
          </cell>
          <cell r="B1080" t="str">
            <v>8435469606869</v>
          </cell>
        </row>
        <row r="1081">
          <cell r="A1081" t="str">
            <v>COM04-6555N</v>
          </cell>
          <cell r="B1081" t="str">
            <v>8435469606876</v>
          </cell>
        </row>
        <row r="1082">
          <cell r="A1082" t="str">
            <v>COM04-6560</v>
          </cell>
        </row>
        <row r="1083">
          <cell r="A1083" t="str">
            <v>COM04-6560N</v>
          </cell>
        </row>
        <row r="1084">
          <cell r="A1084" t="str">
            <v>COM04-6565N</v>
          </cell>
        </row>
        <row r="1085">
          <cell r="A1085" t="str">
            <v>COM04-6643</v>
          </cell>
        </row>
        <row r="1086">
          <cell r="A1086" t="str">
            <v>COM04-6677B</v>
          </cell>
        </row>
        <row r="1087">
          <cell r="A1087" t="str">
            <v>COM04-6833N</v>
          </cell>
        </row>
        <row r="1088">
          <cell r="A1088" t="str">
            <v>COM04-6841</v>
          </cell>
        </row>
        <row r="1089">
          <cell r="A1089" t="str">
            <v>COM04-6856N</v>
          </cell>
        </row>
        <row r="1090">
          <cell r="A1090" t="str">
            <v>COM04-6918N</v>
          </cell>
        </row>
        <row r="1091">
          <cell r="A1091" t="str">
            <v>COM04-6946N</v>
          </cell>
        </row>
        <row r="1092">
          <cell r="A1092" t="str">
            <v>COM04-6955B</v>
          </cell>
        </row>
        <row r="1093">
          <cell r="A1093" t="str">
            <v>COM04-6969N</v>
          </cell>
        </row>
        <row r="1094">
          <cell r="A1094" t="str">
            <v>COM04-7000</v>
          </cell>
        </row>
        <row r="1095">
          <cell r="A1095" t="str">
            <v>COM04-7040</v>
          </cell>
        </row>
        <row r="1096">
          <cell r="A1096" t="str">
            <v>COM04-7040N</v>
          </cell>
        </row>
        <row r="1097">
          <cell r="A1097" t="str">
            <v>COM04-7045</v>
          </cell>
        </row>
        <row r="1098">
          <cell r="A1098" t="str">
            <v>COM04-7045N</v>
          </cell>
        </row>
        <row r="1099">
          <cell r="A1099" t="str">
            <v>COM04-7048N</v>
          </cell>
        </row>
        <row r="1100">
          <cell r="A1100" t="str">
            <v>COM04-7050</v>
          </cell>
          <cell r="B1100" t="str">
            <v>8435469606883</v>
          </cell>
        </row>
        <row r="1101">
          <cell r="A1101" t="str">
            <v>COM04-7050G</v>
          </cell>
        </row>
        <row r="1102">
          <cell r="A1102" t="str">
            <v>COM04-7050N</v>
          </cell>
        </row>
        <row r="1103">
          <cell r="A1103" t="str">
            <v>COM04-7052</v>
          </cell>
        </row>
        <row r="1104">
          <cell r="A1104" t="str">
            <v>COM04-7060N</v>
          </cell>
        </row>
        <row r="1105">
          <cell r="A1105" t="str">
            <v>COM04-7070B</v>
          </cell>
        </row>
        <row r="1106">
          <cell r="A1106" t="str">
            <v>COM04-7070N</v>
          </cell>
        </row>
        <row r="1107">
          <cell r="A1107" t="str">
            <v>COM04-7245N</v>
          </cell>
        </row>
        <row r="1108">
          <cell r="A1108" t="str">
            <v>COM04-7272N</v>
          </cell>
        </row>
        <row r="1109">
          <cell r="A1109" t="str">
            <v>COM04-7355N</v>
          </cell>
        </row>
        <row r="1110">
          <cell r="A1110" t="str">
            <v>COM04-7356N</v>
          </cell>
        </row>
        <row r="1111">
          <cell r="A1111" t="str">
            <v>COM04-7540B</v>
          </cell>
        </row>
        <row r="1112">
          <cell r="A1112" t="str">
            <v>COM04-7550N</v>
          </cell>
        </row>
        <row r="1113">
          <cell r="A1113" t="str">
            <v>COM04-7555B</v>
          </cell>
        </row>
        <row r="1114">
          <cell r="A1114" t="str">
            <v>COM04-7559N</v>
          </cell>
        </row>
        <row r="1115">
          <cell r="A1115" t="str">
            <v>COM04-7560N</v>
          </cell>
        </row>
        <row r="1116">
          <cell r="A1116" t="str">
            <v>COM04-7565N</v>
          </cell>
        </row>
        <row r="1117">
          <cell r="A1117" t="str">
            <v>COM04-7575N</v>
          </cell>
        </row>
        <row r="1118">
          <cell r="A1118" t="str">
            <v>COM04-7758N</v>
          </cell>
        </row>
        <row r="1119">
          <cell r="A1119" t="str">
            <v>COM04-7839N</v>
          </cell>
        </row>
        <row r="1120">
          <cell r="A1120" t="str">
            <v>COM04-8000</v>
          </cell>
        </row>
        <row r="1121">
          <cell r="A1121" t="str">
            <v>COM04-8030</v>
          </cell>
        </row>
        <row r="1122">
          <cell r="A1122" t="str">
            <v>COM04-8040</v>
          </cell>
          <cell r="B1122" t="str">
            <v>8435469606890</v>
          </cell>
        </row>
        <row r="1123">
          <cell r="A1123" t="str">
            <v>COM04-8040B</v>
          </cell>
        </row>
        <row r="1124">
          <cell r="A1124" t="str">
            <v>COM04-8040N</v>
          </cell>
        </row>
        <row r="1125">
          <cell r="A1125" t="str">
            <v>COM04-8045B</v>
          </cell>
        </row>
        <row r="1126">
          <cell r="A1126" t="str">
            <v>COM04-8050N</v>
          </cell>
        </row>
        <row r="1127">
          <cell r="A1127" t="str">
            <v>COM04-8055N</v>
          </cell>
        </row>
        <row r="1128">
          <cell r="A1128" t="str">
            <v>COM04-8060B</v>
          </cell>
        </row>
        <row r="1129">
          <cell r="A1129" t="str">
            <v>COM04-8060I</v>
          </cell>
        </row>
        <row r="1130">
          <cell r="A1130" t="str">
            <v>COM04-8065</v>
          </cell>
        </row>
        <row r="1131">
          <cell r="A1131" t="str">
            <v>COM04-8067N</v>
          </cell>
        </row>
        <row r="1132">
          <cell r="A1132" t="str">
            <v>COM04-8079N</v>
          </cell>
        </row>
        <row r="1133">
          <cell r="A1133" t="str">
            <v>COM04-8080B</v>
          </cell>
        </row>
        <row r="1134">
          <cell r="A1134" t="str">
            <v>COM04-8165N</v>
          </cell>
        </row>
        <row r="1135">
          <cell r="A1135" t="str">
            <v>COM04-8242N</v>
          </cell>
        </row>
        <row r="1136">
          <cell r="A1136" t="str">
            <v>COM04-8282N</v>
          </cell>
        </row>
        <row r="1137">
          <cell r="A1137" t="str">
            <v>COM04-8363N</v>
          </cell>
        </row>
        <row r="1138">
          <cell r="A1138" t="str">
            <v>COM04-8428N</v>
          </cell>
        </row>
        <row r="1139">
          <cell r="A1139" t="str">
            <v>COM04-8465N</v>
          </cell>
        </row>
        <row r="1140">
          <cell r="A1140" t="str">
            <v>COM04-8484N</v>
          </cell>
        </row>
        <row r="1141">
          <cell r="A1141" t="str">
            <v>COM04-8535I</v>
          </cell>
        </row>
        <row r="1142">
          <cell r="A1142" t="str">
            <v>COM04-8540B</v>
          </cell>
        </row>
        <row r="1143">
          <cell r="A1143" t="str">
            <v>COM04-8550</v>
          </cell>
          <cell r="B1143" t="str">
            <v>8435469606906</v>
          </cell>
        </row>
        <row r="1144">
          <cell r="A1144" t="str">
            <v>COM04-8552B</v>
          </cell>
        </row>
        <row r="1145">
          <cell r="A1145" t="str">
            <v>COM04-8555I</v>
          </cell>
          <cell r="B1145" t="str">
            <v>8435469606913</v>
          </cell>
        </row>
        <row r="1146">
          <cell r="A1146" t="str">
            <v>COM04-8560</v>
          </cell>
        </row>
        <row r="1147">
          <cell r="A1147" t="str">
            <v>COM04-8565N</v>
          </cell>
        </row>
        <row r="1148">
          <cell r="A1148" t="str">
            <v>COM04-8580N</v>
          </cell>
        </row>
        <row r="1149">
          <cell r="A1149" t="str">
            <v>COM04-8585B</v>
          </cell>
        </row>
        <row r="1150">
          <cell r="A1150" t="str">
            <v>COM04-8670B</v>
          </cell>
        </row>
        <row r="1151">
          <cell r="A1151" t="str">
            <v>COM04-8955N</v>
          </cell>
        </row>
        <row r="1152">
          <cell r="A1152" t="str">
            <v>COM04-9000</v>
          </cell>
        </row>
        <row r="1153">
          <cell r="A1153" t="str">
            <v>COM04-9040N</v>
          </cell>
        </row>
        <row r="1154">
          <cell r="A1154" t="str">
            <v>COM04-9045N</v>
          </cell>
        </row>
        <row r="1155">
          <cell r="A1155" t="str">
            <v>COM04-9050N</v>
          </cell>
          <cell r="B1155" t="str">
            <v>8400000015257</v>
          </cell>
        </row>
        <row r="1156">
          <cell r="A1156" t="str">
            <v>COM04-9060</v>
          </cell>
        </row>
        <row r="1157">
          <cell r="A1157" t="str">
            <v>COM04-9070</v>
          </cell>
        </row>
        <row r="1158">
          <cell r="A1158" t="str">
            <v>COM04-9070B</v>
          </cell>
        </row>
        <row r="1159">
          <cell r="A1159" t="str">
            <v>COM04-9275N</v>
          </cell>
        </row>
        <row r="1160">
          <cell r="A1160" t="str">
            <v>COM04-9530B</v>
          </cell>
        </row>
        <row r="1161">
          <cell r="A1161" t="str">
            <v>COM04-9555N</v>
          </cell>
        </row>
        <row r="1162">
          <cell r="A1162" t="str">
            <v>COM04-9565N</v>
          </cell>
        </row>
        <row r="1163">
          <cell r="A1163" t="str">
            <v>COM04-9590B</v>
          </cell>
        </row>
        <row r="1164">
          <cell r="A1164" t="str">
            <v>COM04-9768N</v>
          </cell>
        </row>
        <row r="1165">
          <cell r="A1165" t="str">
            <v>COM04-9929</v>
          </cell>
        </row>
        <row r="1166">
          <cell r="A1166" t="str">
            <v>CON03-210070/4</v>
          </cell>
          <cell r="B1166" t="str">
            <v>8435469606937</v>
          </cell>
        </row>
        <row r="1167">
          <cell r="A1167" t="str">
            <v>CON03-210070/4</v>
          </cell>
          <cell r="B1167" t="str">
            <v>8435469606937</v>
          </cell>
        </row>
        <row r="1168">
          <cell r="A1168" t="str">
            <v>CON03-210090/2</v>
          </cell>
          <cell r="B1168" t="str">
            <v>8435469606944</v>
          </cell>
        </row>
        <row r="1169">
          <cell r="A1169" t="str">
            <v>CON03-210090/2</v>
          </cell>
          <cell r="B1169" t="str">
            <v>8435469606944</v>
          </cell>
        </row>
        <row r="1170">
          <cell r="A1170" t="str">
            <v>CON03-210090/4</v>
          </cell>
          <cell r="B1170" t="str">
            <v>8435469606951</v>
          </cell>
        </row>
        <row r="1171">
          <cell r="A1171" t="str">
            <v>CON03-210090/4</v>
          </cell>
          <cell r="B1171" t="str">
            <v>8435469606951</v>
          </cell>
        </row>
        <row r="1172">
          <cell r="A1172" t="str">
            <v>CON03-210105/2</v>
          </cell>
          <cell r="B1172" t="str">
            <v>8435469606968</v>
          </cell>
        </row>
        <row r="1173">
          <cell r="A1173" t="str">
            <v>CON03-210105/2</v>
          </cell>
          <cell r="B1173" t="str">
            <v>8435469606968</v>
          </cell>
        </row>
        <row r="1174">
          <cell r="A1174" t="str">
            <v>CON03-210105/4</v>
          </cell>
          <cell r="B1174" t="str">
            <v>8435469606975</v>
          </cell>
        </row>
        <row r="1175">
          <cell r="A1175" t="str">
            <v>CON03-215070</v>
          </cell>
          <cell r="B1175" t="str">
            <v>8400000012942</v>
          </cell>
        </row>
        <row r="1176">
          <cell r="A1176" t="str">
            <v>CON03-215070/3</v>
          </cell>
        </row>
        <row r="1177">
          <cell r="A1177" t="str">
            <v>CON03-215090/2</v>
          </cell>
        </row>
        <row r="1178">
          <cell r="A1178" t="str">
            <v>CON03-215090/3</v>
          </cell>
        </row>
        <row r="1179">
          <cell r="A1179" t="str">
            <v>CON03-215090/4</v>
          </cell>
          <cell r="B1179" t="str">
            <v>8400000012959</v>
          </cell>
        </row>
        <row r="1180">
          <cell r="A1180" t="str">
            <v>CON03-215105/2</v>
          </cell>
        </row>
        <row r="1181">
          <cell r="A1181" t="str">
            <v>CON03-215105/3</v>
          </cell>
          <cell r="B1181" t="str">
            <v>8435469634886</v>
          </cell>
        </row>
        <row r="1182">
          <cell r="A1182" t="str">
            <v>CON03-215105/4</v>
          </cell>
          <cell r="B1182" t="str">
            <v>8400000012966</v>
          </cell>
        </row>
        <row r="1183">
          <cell r="A1183" t="str">
            <v>COP01-8022G</v>
          </cell>
          <cell r="B1183" t="str">
            <v>8435469607033</v>
          </cell>
        </row>
        <row r="1184">
          <cell r="A1184" t="str">
            <v>COP01-8022M</v>
          </cell>
          <cell r="B1184" t="str">
            <v>8435469607040</v>
          </cell>
        </row>
        <row r="1185">
          <cell r="A1185" t="str">
            <v>COP01-8022MR</v>
          </cell>
          <cell r="B1185" t="str">
            <v>8435469607057</v>
          </cell>
        </row>
        <row r="1186">
          <cell r="A1186" t="str">
            <v>COP01-8023B</v>
          </cell>
          <cell r="B1186" t="str">
            <v>8400000009348</v>
          </cell>
        </row>
        <row r="1187">
          <cell r="A1187" t="str">
            <v>COP01-8023G</v>
          </cell>
          <cell r="B1187" t="str">
            <v>8435469607071</v>
          </cell>
        </row>
        <row r="1188">
          <cell r="A1188" t="str">
            <v>COP01-8023M</v>
          </cell>
          <cell r="B1188" t="str">
            <v>8400000009348</v>
          </cell>
        </row>
        <row r="1189">
          <cell r="A1189" t="str">
            <v>COP01-8023MR</v>
          </cell>
        </row>
        <row r="1190">
          <cell r="A1190" t="str">
            <v>EXW</v>
          </cell>
        </row>
        <row r="1191">
          <cell r="A1191" t="str">
            <v>FIL01-3001</v>
          </cell>
          <cell r="B1191" t="str">
            <v>8435469607101</v>
          </cell>
        </row>
        <row r="1192">
          <cell r="A1192" t="str">
            <v>FIL01-3002</v>
          </cell>
          <cell r="B1192" t="str">
            <v>8435469607118</v>
          </cell>
        </row>
        <row r="1193">
          <cell r="A1193" t="str">
            <v>FIL01-3003</v>
          </cell>
          <cell r="B1193" t="str">
            <v>8435469607125</v>
          </cell>
        </row>
        <row r="1194">
          <cell r="A1194" t="str">
            <v>FIL01-3004</v>
          </cell>
          <cell r="B1194" t="str">
            <v>8435469607132</v>
          </cell>
        </row>
        <row r="1195">
          <cell r="A1195" t="str">
            <v>FIL01-3005</v>
          </cell>
          <cell r="B1195" t="str">
            <v>8435469607149</v>
          </cell>
        </row>
        <row r="1196">
          <cell r="A1196" t="str">
            <v>FIL01-3006</v>
          </cell>
          <cell r="B1196" t="str">
            <v>8435469607156</v>
          </cell>
        </row>
        <row r="1197">
          <cell r="A1197" t="str">
            <v>FIL01-3007</v>
          </cell>
          <cell r="B1197" t="str">
            <v>8435469607163</v>
          </cell>
        </row>
        <row r="1198">
          <cell r="A1198" t="str">
            <v>FIL01-3007</v>
          </cell>
          <cell r="B1198" t="str">
            <v>8435469607163</v>
          </cell>
        </row>
        <row r="1199">
          <cell r="A1199" t="str">
            <v>FIL01-3008</v>
          </cell>
          <cell r="B1199" t="str">
            <v>8435469607170</v>
          </cell>
        </row>
        <row r="1200">
          <cell r="A1200" t="str">
            <v>FIL01-3009</v>
          </cell>
        </row>
        <row r="1201">
          <cell r="A1201" t="str">
            <v>FIL01-3009</v>
          </cell>
        </row>
        <row r="1202">
          <cell r="A1202" t="str">
            <v>FIL01-3010</v>
          </cell>
          <cell r="B1202" t="str">
            <v>8435469607194</v>
          </cell>
        </row>
        <row r="1203">
          <cell r="A1203" t="str">
            <v>FIL01-3010</v>
          </cell>
          <cell r="B1203" t="str">
            <v>8435469607194</v>
          </cell>
        </row>
        <row r="1204">
          <cell r="A1204" t="str">
            <v>FIL01-3011</v>
          </cell>
          <cell r="B1204" t="str">
            <v>8435469607200</v>
          </cell>
        </row>
        <row r="1205">
          <cell r="A1205" t="str">
            <v>FIL01-3012</v>
          </cell>
          <cell r="B1205" t="str">
            <v>8435469607217</v>
          </cell>
        </row>
        <row r="1206">
          <cell r="A1206" t="str">
            <v>FIL01-3013</v>
          </cell>
          <cell r="B1206" t="str">
            <v>8435469607224</v>
          </cell>
        </row>
        <row r="1207">
          <cell r="A1207" t="str">
            <v>FIL01-3014</v>
          </cell>
          <cell r="B1207" t="str">
            <v>8435469607231</v>
          </cell>
        </row>
        <row r="1208">
          <cell r="A1208" t="str">
            <v>FIL01-3015</v>
          </cell>
          <cell r="B1208" t="str">
            <v>8435469607248</v>
          </cell>
        </row>
        <row r="1209">
          <cell r="A1209" t="str">
            <v>FIL01-3016</v>
          </cell>
        </row>
        <row r="1210">
          <cell r="A1210" t="str">
            <v>FIL01-3016</v>
          </cell>
        </row>
        <row r="1211">
          <cell r="A1211" t="str">
            <v>FIL01-3017</v>
          </cell>
        </row>
        <row r="1212">
          <cell r="A1212" t="str">
            <v>FIL01-3018</v>
          </cell>
        </row>
        <row r="1213">
          <cell r="A1213" t="str">
            <v>FIL01-3019</v>
          </cell>
        </row>
        <row r="1214">
          <cell r="A1214" t="str">
            <v>FIL01-3020</v>
          </cell>
        </row>
        <row r="1215">
          <cell r="A1215" t="str">
            <v>FIL01-3020</v>
          </cell>
        </row>
        <row r="1216">
          <cell r="A1216" t="str">
            <v>FIL01-3021</v>
          </cell>
        </row>
        <row r="1217">
          <cell r="A1217" t="str">
            <v>FIL01-3021</v>
          </cell>
        </row>
        <row r="1218">
          <cell r="A1218" t="str">
            <v>FIL01-3022</v>
          </cell>
        </row>
        <row r="1219">
          <cell r="A1219" t="str">
            <v>FIL01-3022</v>
          </cell>
        </row>
        <row r="1220">
          <cell r="A1220" t="str">
            <v>FIL01-3023</v>
          </cell>
        </row>
        <row r="1221">
          <cell r="A1221" t="str">
            <v>FIL01-3024</v>
          </cell>
        </row>
        <row r="1222">
          <cell r="A1222" t="str">
            <v>FIL01-3025</v>
          </cell>
        </row>
        <row r="1223">
          <cell r="A1223" t="str">
            <v>FIL01-3025</v>
          </cell>
        </row>
        <row r="1224">
          <cell r="A1224" t="str">
            <v>FIL01-3026</v>
          </cell>
        </row>
        <row r="1225">
          <cell r="A1225" t="str">
            <v>FIL01-3027</v>
          </cell>
        </row>
        <row r="1226">
          <cell r="A1226" t="str">
            <v>FIL01-3028</v>
          </cell>
        </row>
        <row r="1227">
          <cell r="A1227" t="str">
            <v>FIL01-3029</v>
          </cell>
        </row>
        <row r="1228">
          <cell r="A1228" t="str">
            <v>FIL01-3030</v>
          </cell>
        </row>
        <row r="1229">
          <cell r="A1229" t="str">
            <v>FIL01-3030</v>
          </cell>
        </row>
        <row r="1230">
          <cell r="A1230" t="str">
            <v>FIL01-3031</v>
          </cell>
        </row>
        <row r="1231">
          <cell r="A1231" t="str">
            <v>FIL01-3032</v>
          </cell>
        </row>
        <row r="1232">
          <cell r="A1232" t="str">
            <v>FIL01-3032</v>
          </cell>
        </row>
        <row r="1233">
          <cell r="A1233" t="str">
            <v>FIL01-3033</v>
          </cell>
        </row>
        <row r="1234">
          <cell r="A1234" t="str">
            <v>FIL01-3033</v>
          </cell>
        </row>
        <row r="1235">
          <cell r="A1235" t="str">
            <v>FIL01-3034</v>
          </cell>
        </row>
        <row r="1236">
          <cell r="A1236" t="str">
            <v>FIL01-3034</v>
          </cell>
        </row>
        <row r="1237">
          <cell r="A1237" t="str">
            <v>FIL01-3035</v>
          </cell>
        </row>
        <row r="1238">
          <cell r="A1238" t="str">
            <v>FIL01-3035</v>
          </cell>
        </row>
        <row r="1239">
          <cell r="A1239" t="str">
            <v>FIL01-3036</v>
          </cell>
        </row>
        <row r="1240">
          <cell r="A1240" t="str">
            <v>FIL01-3037</v>
          </cell>
        </row>
        <row r="1241">
          <cell r="A1241" t="str">
            <v>FIL01-3037</v>
          </cell>
        </row>
        <row r="1242">
          <cell r="A1242" t="str">
            <v>FIL01-3038</v>
          </cell>
        </row>
        <row r="1243">
          <cell r="A1243" t="str">
            <v>FIL01-3038</v>
          </cell>
        </row>
        <row r="1244">
          <cell r="A1244" t="str">
            <v>FIL01-3039</v>
          </cell>
        </row>
        <row r="1245">
          <cell r="A1245" t="str">
            <v>FIL01-3040</v>
          </cell>
        </row>
        <row r="1246">
          <cell r="A1246" t="str">
            <v>FIL01-3041</v>
          </cell>
        </row>
        <row r="1247">
          <cell r="A1247" t="str">
            <v>FIL01-3042</v>
          </cell>
        </row>
        <row r="1248">
          <cell r="A1248" t="str">
            <v>FIL01-3042</v>
          </cell>
        </row>
        <row r="1249">
          <cell r="A1249" t="str">
            <v>FIL01-3043</v>
          </cell>
        </row>
        <row r="1250">
          <cell r="A1250" t="str">
            <v>FIL01-3043</v>
          </cell>
        </row>
        <row r="1251">
          <cell r="A1251" t="str">
            <v>FIL01-3044</v>
          </cell>
        </row>
        <row r="1252">
          <cell r="A1252" t="str">
            <v>GAN01-5101</v>
          </cell>
          <cell r="B1252" t="str">
            <v>8435469607255</v>
          </cell>
        </row>
        <row r="1253">
          <cell r="A1253" t="str">
            <v>GAN01-5103</v>
          </cell>
          <cell r="B1253" t="str">
            <v>8435469607262</v>
          </cell>
        </row>
        <row r="1254">
          <cell r="A1254" t="str">
            <v>GAN01-5104A</v>
          </cell>
          <cell r="B1254" t="str">
            <v>8435469607279</v>
          </cell>
        </row>
        <row r="1255">
          <cell r="A1255" t="str">
            <v>GAN01-5104S</v>
          </cell>
          <cell r="B1255" t="str">
            <v>8435469607286</v>
          </cell>
        </row>
        <row r="1256">
          <cell r="A1256" t="str">
            <v>GAN01-5105A</v>
          </cell>
          <cell r="B1256" t="str">
            <v>8435469607293</v>
          </cell>
        </row>
        <row r="1257">
          <cell r="A1257" t="str">
            <v>GAN01-5105S</v>
          </cell>
          <cell r="B1257" t="str">
            <v>8435469607309</v>
          </cell>
        </row>
        <row r="1258">
          <cell r="A1258" t="str">
            <v>GAN01-5106A</v>
          </cell>
        </row>
        <row r="1259">
          <cell r="A1259" t="str">
            <v>GAN01-5106S</v>
          </cell>
          <cell r="B1259" t="str">
            <v>8435469607323</v>
          </cell>
        </row>
        <row r="1260">
          <cell r="A1260" t="str">
            <v>GAN01-5107A</v>
          </cell>
          <cell r="B1260" t="str">
            <v>8435469607330</v>
          </cell>
        </row>
        <row r="1261">
          <cell r="A1261" t="str">
            <v>GAN01-5107S</v>
          </cell>
          <cell r="B1261" t="str">
            <v>8435469607347</v>
          </cell>
        </row>
        <row r="1262">
          <cell r="A1262" t="str">
            <v>GAN01-5108A</v>
          </cell>
          <cell r="B1262" t="str">
            <v>8435469607354</v>
          </cell>
        </row>
        <row r="1263">
          <cell r="A1263" t="str">
            <v>GAN01-5108S</v>
          </cell>
          <cell r="B1263" t="str">
            <v>8435469607361</v>
          </cell>
        </row>
        <row r="1264">
          <cell r="A1264" t="str">
            <v>GAN01-5109A</v>
          </cell>
          <cell r="B1264" t="str">
            <v>8435469607378</v>
          </cell>
        </row>
        <row r="1265">
          <cell r="A1265" t="str">
            <v>GAN01-5109S</v>
          </cell>
          <cell r="B1265" t="str">
            <v>8435469607385</v>
          </cell>
        </row>
        <row r="1266">
          <cell r="A1266" t="str">
            <v>GAN01-5110A</v>
          </cell>
          <cell r="B1266" t="str">
            <v>8435469607392</v>
          </cell>
        </row>
        <row r="1267">
          <cell r="A1267" t="str">
            <v>GAN01-5110S</v>
          </cell>
          <cell r="B1267" t="str">
            <v>8435469607408</v>
          </cell>
        </row>
        <row r="1268">
          <cell r="A1268" t="str">
            <v>GAN01-5111A</v>
          </cell>
          <cell r="B1268" t="str">
            <v>8435469607415</v>
          </cell>
        </row>
        <row r="1269">
          <cell r="A1269" t="str">
            <v>GAN01-5111S</v>
          </cell>
          <cell r="B1269" t="str">
            <v>8435469607422</v>
          </cell>
        </row>
        <row r="1270">
          <cell r="A1270" t="str">
            <v>GAN01-5112</v>
          </cell>
          <cell r="B1270" t="str">
            <v>8435469607439</v>
          </cell>
        </row>
        <row r="1271">
          <cell r="A1271" t="str">
            <v>GAN01-5113</v>
          </cell>
          <cell r="B1271" t="str">
            <v>8435469607446</v>
          </cell>
        </row>
        <row r="1272">
          <cell r="A1272" t="str">
            <v>GAN01-5114</v>
          </cell>
          <cell r="B1272" t="str">
            <v>8435469607453</v>
          </cell>
        </row>
        <row r="1273">
          <cell r="A1273" t="str">
            <v>GAN01-5115</v>
          </cell>
          <cell r="B1273" t="str">
            <v>8435469607460</v>
          </cell>
        </row>
        <row r="1274">
          <cell r="A1274" t="str">
            <v>GAN01-5116</v>
          </cell>
          <cell r="B1274" t="str">
            <v>8435469607477</v>
          </cell>
        </row>
        <row r="1275">
          <cell r="A1275" t="str">
            <v>GAN01-5117</v>
          </cell>
          <cell r="B1275" t="str">
            <v>8435469607484</v>
          </cell>
        </row>
        <row r="1276">
          <cell r="A1276" t="str">
            <v>GAN01-5118</v>
          </cell>
          <cell r="B1276" t="str">
            <v>8435469607491</v>
          </cell>
        </row>
        <row r="1277">
          <cell r="A1277" t="str">
            <v>GAN01-5119</v>
          </cell>
          <cell r="B1277" t="str">
            <v>8435469607507</v>
          </cell>
        </row>
        <row r="1278">
          <cell r="A1278" t="str">
            <v>GAN01-5120</v>
          </cell>
          <cell r="B1278" t="str">
            <v>8435469607514</v>
          </cell>
        </row>
        <row r="1279">
          <cell r="A1279" t="str">
            <v>GAN01-5121</v>
          </cell>
          <cell r="B1279" t="str">
            <v>8435469607521</v>
          </cell>
        </row>
        <row r="1280">
          <cell r="A1280" t="str">
            <v>GAN01-5123</v>
          </cell>
          <cell r="B1280" t="str">
            <v>8435469607538</v>
          </cell>
        </row>
        <row r="1281">
          <cell r="A1281" t="str">
            <v>GAN01-5124</v>
          </cell>
          <cell r="B1281" t="str">
            <v>8435469607545</v>
          </cell>
        </row>
        <row r="1282">
          <cell r="A1282" t="str">
            <v>GAN01-5125</v>
          </cell>
        </row>
        <row r="1283">
          <cell r="A1283" t="str">
            <v>GAN01-5126</v>
          </cell>
          <cell r="B1283" t="str">
            <v>8435469607569</v>
          </cell>
        </row>
        <row r="1284">
          <cell r="A1284" t="str">
            <v>GAN01-5127</v>
          </cell>
          <cell r="B1284" t="str">
            <v>8435469607576</v>
          </cell>
        </row>
        <row r="1285">
          <cell r="A1285" t="str">
            <v>GAN01-5128</v>
          </cell>
        </row>
        <row r="1286">
          <cell r="A1286" t="str">
            <v>GAN01-5129</v>
          </cell>
          <cell r="B1286" t="str">
            <v>8435469607590</v>
          </cell>
        </row>
        <row r="1287">
          <cell r="A1287" t="str">
            <v>GAN01-5130</v>
          </cell>
          <cell r="B1287" t="str">
            <v>8435469607606</v>
          </cell>
        </row>
        <row r="1288">
          <cell r="A1288" t="str">
            <v>GAN01-5131</v>
          </cell>
          <cell r="B1288" t="str">
            <v>8435469607613</v>
          </cell>
        </row>
        <row r="1289">
          <cell r="A1289" t="str">
            <v>GAN01-5132</v>
          </cell>
          <cell r="B1289" t="str">
            <v>8435469607620</v>
          </cell>
        </row>
        <row r="1290">
          <cell r="A1290" t="str">
            <v>GAN01-5133</v>
          </cell>
          <cell r="B1290" t="str">
            <v>8435469607637</v>
          </cell>
        </row>
        <row r="1291">
          <cell r="A1291" t="str">
            <v>GAN01-5135</v>
          </cell>
          <cell r="B1291" t="str">
            <v>8435469607644</v>
          </cell>
        </row>
        <row r="1292">
          <cell r="A1292" t="str">
            <v>GAN01-5136</v>
          </cell>
          <cell r="B1292" t="str">
            <v>8435469607651</v>
          </cell>
        </row>
        <row r="1293">
          <cell r="A1293" t="str">
            <v>GAN01-5137</v>
          </cell>
          <cell r="B1293" t="str">
            <v>8435469607668</v>
          </cell>
        </row>
        <row r="1294">
          <cell r="A1294" t="str">
            <v>GAN01-5138</v>
          </cell>
        </row>
        <row r="1295">
          <cell r="A1295" t="str">
            <v>GAN01-5139</v>
          </cell>
          <cell r="B1295" t="str">
            <v>8435469607682</v>
          </cell>
        </row>
        <row r="1296">
          <cell r="A1296" t="str">
            <v>GAN01-5140</v>
          </cell>
          <cell r="B1296" t="str">
            <v>8435469607699</v>
          </cell>
        </row>
        <row r="1297">
          <cell r="A1297" t="str">
            <v>GAN01-5141</v>
          </cell>
          <cell r="B1297" t="str">
            <v>8435469607705</v>
          </cell>
        </row>
        <row r="1298">
          <cell r="A1298" t="str">
            <v>GAN01-5142</v>
          </cell>
          <cell r="B1298" t="str">
            <v>8435469607712</v>
          </cell>
        </row>
        <row r="1299">
          <cell r="A1299" t="str">
            <v>GAN01-5143</v>
          </cell>
          <cell r="B1299" t="str">
            <v>8435469607729</v>
          </cell>
        </row>
        <row r="1300">
          <cell r="A1300" t="str">
            <v>GAN01-5144</v>
          </cell>
          <cell r="B1300" t="str">
            <v>8435469607736</v>
          </cell>
        </row>
        <row r="1301">
          <cell r="A1301" t="str">
            <v>GAN01-5145</v>
          </cell>
        </row>
        <row r="1302">
          <cell r="A1302" t="str">
            <v>GAN01-5146</v>
          </cell>
        </row>
        <row r="1303">
          <cell r="A1303" t="str">
            <v>GAN01-5147</v>
          </cell>
        </row>
        <row r="1304">
          <cell r="A1304" t="str">
            <v>GAN01-5148</v>
          </cell>
          <cell r="B1304" t="str">
            <v>8435469607774</v>
          </cell>
        </row>
        <row r="1305">
          <cell r="A1305" t="str">
            <v>GAN01-5149</v>
          </cell>
          <cell r="B1305" t="str">
            <v>8435469607781</v>
          </cell>
        </row>
        <row r="1306">
          <cell r="A1306" t="str">
            <v>GAN01-5150</v>
          </cell>
        </row>
        <row r="1307">
          <cell r="A1307" t="str">
            <v>GAN01-5151</v>
          </cell>
          <cell r="B1307" t="str">
            <v>8435469607804</v>
          </cell>
        </row>
        <row r="1308">
          <cell r="A1308" t="str">
            <v>GAN01-5152</v>
          </cell>
        </row>
        <row r="1309">
          <cell r="A1309" t="str">
            <v>GAN01-5153</v>
          </cell>
          <cell r="B1309" t="str">
            <v>8435469607828</v>
          </cell>
        </row>
        <row r="1310">
          <cell r="A1310" t="str">
            <v>GAN01-5154</v>
          </cell>
          <cell r="B1310" t="str">
            <v>8435469607835</v>
          </cell>
        </row>
        <row r="1311">
          <cell r="A1311" t="str">
            <v>GAN01-6003</v>
          </cell>
        </row>
        <row r="1312">
          <cell r="A1312" t="str">
            <v>GAN01-6005</v>
          </cell>
        </row>
        <row r="1313">
          <cell r="A1313" t="str">
            <v>GAN01-6006</v>
          </cell>
        </row>
        <row r="1314">
          <cell r="A1314" t="str">
            <v>GAN01-6007</v>
          </cell>
        </row>
        <row r="1315">
          <cell r="A1315" t="str">
            <v>GAN01-6008</v>
          </cell>
        </row>
        <row r="1316">
          <cell r="A1316" t="str">
            <v>GAN01-6009</v>
          </cell>
        </row>
        <row r="1317">
          <cell r="A1317" t="str">
            <v>GAN01-6040</v>
          </cell>
          <cell r="B1317" t="str">
            <v>8051414299889</v>
          </cell>
        </row>
        <row r="1318">
          <cell r="A1318" t="str">
            <v>GAN01-6041</v>
          </cell>
          <cell r="B1318" t="str">
            <v>8435469634183</v>
          </cell>
        </row>
        <row r="1319">
          <cell r="A1319" t="str">
            <v>GAN01-6042</v>
          </cell>
          <cell r="B1319" t="str">
            <v>8435469634190</v>
          </cell>
        </row>
        <row r="1320">
          <cell r="A1320" t="str">
            <v>GAN01-6043</v>
          </cell>
          <cell r="B1320" t="str">
            <v>8435469634206</v>
          </cell>
        </row>
        <row r="1321">
          <cell r="A1321" t="str">
            <v>GAN01-6044</v>
          </cell>
          <cell r="B1321" t="str">
            <v>8435469634213</v>
          </cell>
        </row>
        <row r="1322">
          <cell r="A1322" t="str">
            <v>GAN01-6047</v>
          </cell>
        </row>
        <row r="1323">
          <cell r="A1323" t="str">
            <v>GAN01-6050</v>
          </cell>
        </row>
        <row r="1324">
          <cell r="A1324" t="str">
            <v>GAN01-6090</v>
          </cell>
        </row>
        <row r="1325">
          <cell r="A1325" t="str">
            <v>GAN01-6090G</v>
          </cell>
          <cell r="B1325" t="str">
            <v>8435469634565</v>
          </cell>
        </row>
        <row r="1326">
          <cell r="A1326" t="str">
            <v>GAN01-6090GB</v>
          </cell>
          <cell r="B1326" t="str">
            <v>8435469634572</v>
          </cell>
        </row>
        <row r="1327">
          <cell r="A1327" t="str">
            <v>GAN01-6090S</v>
          </cell>
          <cell r="B1327" t="str">
            <v>8435469634565</v>
          </cell>
        </row>
        <row r="1328">
          <cell r="A1328" t="str">
            <v>GAN01-6090W</v>
          </cell>
        </row>
        <row r="1329">
          <cell r="A1329" t="str">
            <v>GAN01-6091</v>
          </cell>
        </row>
        <row r="1330">
          <cell r="A1330" t="str">
            <v>GAN01-6091G</v>
          </cell>
        </row>
        <row r="1331">
          <cell r="A1331" t="str">
            <v>GAN01-6091GB</v>
          </cell>
          <cell r="B1331" t="str">
            <v>8435469634596</v>
          </cell>
        </row>
        <row r="1332">
          <cell r="A1332" t="str">
            <v>GAN01-6091S</v>
          </cell>
          <cell r="B1332" t="str">
            <v>8435469634589</v>
          </cell>
        </row>
        <row r="1333">
          <cell r="A1333" t="str">
            <v>GAN01-6091W</v>
          </cell>
          <cell r="B1333" t="str">
            <v>8058340357546</v>
          </cell>
        </row>
        <row r="1334">
          <cell r="A1334" t="str">
            <v>GAN01-6092</v>
          </cell>
        </row>
        <row r="1335">
          <cell r="A1335" t="str">
            <v>GAN01-6092G</v>
          </cell>
          <cell r="B1335" t="str">
            <v>8435469634602</v>
          </cell>
        </row>
        <row r="1336">
          <cell r="A1336" t="str">
            <v>GAN01-6092GB</v>
          </cell>
          <cell r="B1336" t="str">
            <v>8435469634619</v>
          </cell>
        </row>
        <row r="1337">
          <cell r="A1337" t="str">
            <v>GAN01-6092S</v>
          </cell>
        </row>
        <row r="1338">
          <cell r="A1338" t="str">
            <v>GAN01-6092W</v>
          </cell>
          <cell r="B1338" t="str">
            <v>8058340357553</v>
          </cell>
        </row>
        <row r="1339">
          <cell r="A1339" t="str">
            <v>GAN01-6093</v>
          </cell>
        </row>
        <row r="1340">
          <cell r="A1340" t="str">
            <v>GAN01-6093G</v>
          </cell>
          <cell r="B1340" t="str">
            <v>8435469634626</v>
          </cell>
        </row>
        <row r="1341">
          <cell r="A1341" t="str">
            <v>GAN01-6093GB</v>
          </cell>
          <cell r="B1341" t="str">
            <v>8435469634633</v>
          </cell>
        </row>
        <row r="1342">
          <cell r="A1342" t="str">
            <v>GAN01-6093S</v>
          </cell>
        </row>
        <row r="1343">
          <cell r="A1343" t="str">
            <v>GAN01-6093W</v>
          </cell>
          <cell r="B1343" t="str">
            <v>8058340357560</v>
          </cell>
        </row>
        <row r="1344">
          <cell r="A1344" t="str">
            <v>GAN01-6094</v>
          </cell>
        </row>
        <row r="1345">
          <cell r="A1345" t="str">
            <v>GAN01-6094G</v>
          </cell>
          <cell r="B1345" t="str">
            <v>8435469634640</v>
          </cell>
        </row>
        <row r="1346">
          <cell r="A1346" t="str">
            <v>GAN01-6094GB</v>
          </cell>
          <cell r="B1346" t="str">
            <v>8435469634657</v>
          </cell>
        </row>
        <row r="1347">
          <cell r="A1347" t="str">
            <v>GAN01-6094S</v>
          </cell>
        </row>
        <row r="1348">
          <cell r="A1348" t="str">
            <v>GAN01-6094W</v>
          </cell>
          <cell r="B1348" t="str">
            <v>8058340357577</v>
          </cell>
        </row>
        <row r="1349">
          <cell r="A1349" t="str">
            <v>GAN01-6095</v>
          </cell>
        </row>
        <row r="1350">
          <cell r="A1350" t="str">
            <v>GAN01-6095G</v>
          </cell>
          <cell r="B1350" t="str">
            <v>8435469634664</v>
          </cell>
        </row>
        <row r="1351">
          <cell r="A1351" t="str">
            <v>GAN01-6095GB</v>
          </cell>
          <cell r="B1351" t="str">
            <v>8435469634671</v>
          </cell>
        </row>
        <row r="1352">
          <cell r="A1352" t="str">
            <v>GAN01-6096</v>
          </cell>
        </row>
        <row r="1353">
          <cell r="A1353" t="str">
            <v>GAN01-6096G</v>
          </cell>
        </row>
        <row r="1354">
          <cell r="A1354" t="str">
            <v>GAN01-6096GB</v>
          </cell>
          <cell r="B1354" t="str">
            <v>8435469634695</v>
          </cell>
        </row>
        <row r="1355">
          <cell r="A1355" t="str">
            <v>GAN01-6097</v>
          </cell>
        </row>
        <row r="1356">
          <cell r="A1356" t="str">
            <v>GAN01-6097G</v>
          </cell>
          <cell r="B1356" t="str">
            <v>8435469634701</v>
          </cell>
        </row>
        <row r="1357">
          <cell r="A1357" t="str">
            <v>GAN01-6097GB</v>
          </cell>
          <cell r="B1357" t="str">
            <v>8435469634718</v>
          </cell>
        </row>
        <row r="1358">
          <cell r="A1358" t="str">
            <v>GAN01-6219</v>
          </cell>
        </row>
        <row r="1359">
          <cell r="A1359" t="str">
            <v>GAN01-6368</v>
          </cell>
        </row>
        <row r="1360">
          <cell r="A1360" t="str">
            <v>GAN01-6770</v>
          </cell>
        </row>
        <row r="1361">
          <cell r="A1361" t="str">
            <v>GAN01-6772</v>
          </cell>
          <cell r="B1361" t="str">
            <v>8435469634930</v>
          </cell>
        </row>
        <row r="1362">
          <cell r="A1362" t="str">
            <v>GAN01-6776</v>
          </cell>
          <cell r="B1362" t="str">
            <v>8435469634855</v>
          </cell>
        </row>
        <row r="1363">
          <cell r="A1363" t="str">
            <v>GAN01-6777</v>
          </cell>
        </row>
        <row r="1364">
          <cell r="A1364" t="str">
            <v>GAN01-6778</v>
          </cell>
          <cell r="B1364" t="str">
            <v>8435469634848</v>
          </cell>
        </row>
        <row r="1365">
          <cell r="A1365" t="str">
            <v>GAN01-6780</v>
          </cell>
          <cell r="B1365" t="str">
            <v>8435469634725</v>
          </cell>
        </row>
        <row r="1366">
          <cell r="A1366" t="str">
            <v>GAN01-6782</v>
          </cell>
          <cell r="B1366" t="str">
            <v>8435469634732</v>
          </cell>
        </row>
        <row r="1367">
          <cell r="A1367" t="str">
            <v>GAN01-6830</v>
          </cell>
          <cell r="B1367" t="str">
            <v>8435469634251</v>
          </cell>
        </row>
        <row r="1368">
          <cell r="A1368" t="str">
            <v>GAN01-6831</v>
          </cell>
          <cell r="B1368" t="str">
            <v>8435469634398</v>
          </cell>
        </row>
        <row r="1369">
          <cell r="A1369" t="str">
            <v>GAN01-6832</v>
          </cell>
          <cell r="B1369" t="str">
            <v>8435469634404</v>
          </cell>
        </row>
        <row r="1370">
          <cell r="A1370" t="str">
            <v>GAN01-6834</v>
          </cell>
          <cell r="B1370" t="str">
            <v>8435469634268</v>
          </cell>
        </row>
        <row r="1371">
          <cell r="A1371" t="str">
            <v>GAN01-6835</v>
          </cell>
          <cell r="B1371" t="str">
            <v>8435469634275</v>
          </cell>
        </row>
        <row r="1372">
          <cell r="A1372" t="str">
            <v>GAN01-6852</v>
          </cell>
        </row>
        <row r="1373">
          <cell r="A1373" t="str">
            <v>GAN01-6857</v>
          </cell>
          <cell r="B1373" t="str">
            <v>8435469634305</v>
          </cell>
        </row>
        <row r="1374">
          <cell r="A1374" t="str">
            <v>GAN01-6859</v>
          </cell>
          <cell r="B1374" t="str">
            <v>8435469634312</v>
          </cell>
        </row>
        <row r="1375">
          <cell r="A1375" t="str">
            <v>GAN01-6860</v>
          </cell>
        </row>
        <row r="1376">
          <cell r="A1376" t="str">
            <v>GAN01-6862</v>
          </cell>
          <cell r="B1376" t="str">
            <v>8435469634831</v>
          </cell>
        </row>
        <row r="1377">
          <cell r="A1377" t="str">
            <v>GAN01-6863</v>
          </cell>
        </row>
        <row r="1378">
          <cell r="A1378" t="str">
            <v>GAN01-6864</v>
          </cell>
        </row>
        <row r="1379">
          <cell r="A1379" t="str">
            <v>GAN01-6865</v>
          </cell>
        </row>
        <row r="1380">
          <cell r="A1380" t="str">
            <v>GAN01-6871</v>
          </cell>
        </row>
        <row r="1381">
          <cell r="A1381" t="str">
            <v>GAR01-0002/4</v>
          </cell>
          <cell r="B1381" t="str">
            <v>8435469607842</v>
          </cell>
        </row>
        <row r="1382">
          <cell r="A1382" t="str">
            <v>GAR01-0002/5</v>
          </cell>
          <cell r="B1382" t="str">
            <v>8435469607859</v>
          </cell>
        </row>
        <row r="1383">
          <cell r="A1383" t="str">
            <v>GAR01-0005</v>
          </cell>
        </row>
        <row r="1384">
          <cell r="A1384" t="str">
            <v>GAR01-0006</v>
          </cell>
        </row>
        <row r="1385">
          <cell r="A1385" t="str">
            <v>GAR01-0008G</v>
          </cell>
          <cell r="B1385" t="str">
            <v>8435469607866</v>
          </cell>
        </row>
        <row r="1386">
          <cell r="A1386" t="str">
            <v>GAR01-0008R</v>
          </cell>
          <cell r="B1386" t="str">
            <v>8435469607873</v>
          </cell>
        </row>
        <row r="1387">
          <cell r="A1387" t="str">
            <v>GAR01-0008V</v>
          </cell>
          <cell r="B1387" t="str">
            <v>8435469607880</v>
          </cell>
        </row>
        <row r="1388">
          <cell r="A1388" t="str">
            <v>GAR01-0009G</v>
          </cell>
          <cell r="B1388" t="str">
            <v>8435469607897</v>
          </cell>
        </row>
        <row r="1389">
          <cell r="A1389" t="str">
            <v>GAR01-0009R</v>
          </cell>
          <cell r="B1389" t="str">
            <v>8435469607903</v>
          </cell>
        </row>
        <row r="1390">
          <cell r="A1390" t="str">
            <v>GAR01-0009V</v>
          </cell>
          <cell r="B1390" t="str">
            <v>8435469607910</v>
          </cell>
        </row>
        <row r="1391">
          <cell r="A1391" t="str">
            <v>GAR01-0011G</v>
          </cell>
          <cell r="B1391" t="str">
            <v>8435469607927</v>
          </cell>
        </row>
        <row r="1392">
          <cell r="A1392" t="str">
            <v>GAR01-0011R</v>
          </cell>
          <cell r="B1392" t="str">
            <v>8435469607934</v>
          </cell>
        </row>
        <row r="1393">
          <cell r="A1393" t="str">
            <v>GAR01-0011V</v>
          </cell>
          <cell r="B1393" t="str">
            <v>8435469607941</v>
          </cell>
        </row>
        <row r="1394">
          <cell r="A1394" t="str">
            <v>GAR01-0012G</v>
          </cell>
          <cell r="B1394" t="str">
            <v>8435469607958</v>
          </cell>
        </row>
        <row r="1395">
          <cell r="A1395" t="str">
            <v>GAR01-0012R</v>
          </cell>
          <cell r="B1395" t="str">
            <v>8435469607965</v>
          </cell>
        </row>
        <row r="1396">
          <cell r="A1396" t="str">
            <v>GAR01-0012V</v>
          </cell>
          <cell r="B1396" t="str">
            <v>8435469607972</v>
          </cell>
        </row>
        <row r="1397">
          <cell r="A1397" t="str">
            <v>GAR01-0013</v>
          </cell>
          <cell r="B1397" t="str">
            <v>8435469607989</v>
          </cell>
        </row>
        <row r="1398">
          <cell r="A1398" t="str">
            <v>GAR01-0014G</v>
          </cell>
          <cell r="B1398" t="str">
            <v>8435469607996</v>
          </cell>
        </row>
        <row r="1399">
          <cell r="A1399" t="str">
            <v>GAR01-0014R</v>
          </cell>
          <cell r="B1399" t="str">
            <v>8435469634787</v>
          </cell>
        </row>
        <row r="1400">
          <cell r="A1400" t="str">
            <v>GAR01-0014V</v>
          </cell>
          <cell r="B1400" t="str">
            <v>8435469634770</v>
          </cell>
        </row>
        <row r="1401">
          <cell r="A1401" t="str">
            <v>GAR01-0015B</v>
          </cell>
          <cell r="B1401" t="str">
            <v>8435469630154</v>
          </cell>
        </row>
        <row r="1402">
          <cell r="A1402" t="str">
            <v>GAR01-0015BL</v>
          </cell>
          <cell r="B1402" t="str">
            <v>8435469630161</v>
          </cell>
        </row>
        <row r="1403">
          <cell r="A1403" t="str">
            <v>GAR01-0015G</v>
          </cell>
          <cell r="B1403" t="str">
            <v>8435469608009</v>
          </cell>
        </row>
        <row r="1404">
          <cell r="A1404" t="str">
            <v>GAR01-0015R</v>
          </cell>
          <cell r="B1404" t="str">
            <v>8435469608016</v>
          </cell>
        </row>
        <row r="1405">
          <cell r="A1405" t="str">
            <v>GAR01-0015V</v>
          </cell>
          <cell r="B1405" t="str">
            <v>8435469608023</v>
          </cell>
        </row>
        <row r="1406">
          <cell r="A1406" t="str">
            <v>GAR01-0022GV</v>
          </cell>
        </row>
        <row r="1407">
          <cell r="A1407" t="str">
            <v>GAR01-0022N</v>
          </cell>
        </row>
        <row r="1408">
          <cell r="A1408" t="str">
            <v>GAR01-0030GC</v>
          </cell>
        </row>
        <row r="1409">
          <cell r="A1409" t="str">
            <v>GAR01-0030R</v>
          </cell>
        </row>
        <row r="1410">
          <cell r="A1410" t="str">
            <v>GAR01-0030V</v>
          </cell>
        </row>
        <row r="1411">
          <cell r="A1411" t="str">
            <v>GAR01-0031GC</v>
          </cell>
        </row>
        <row r="1412">
          <cell r="A1412" t="str">
            <v>GAR01-0031R</v>
          </cell>
        </row>
        <row r="1413">
          <cell r="A1413" t="str">
            <v>GAR01-0031V</v>
          </cell>
        </row>
        <row r="1414">
          <cell r="A1414" t="str">
            <v>GAR01-0032GC</v>
          </cell>
        </row>
        <row r="1415">
          <cell r="A1415" t="str">
            <v>GAR01-0032V</v>
          </cell>
        </row>
        <row r="1416">
          <cell r="A1416" t="str">
            <v>GAR01-0033GC</v>
          </cell>
        </row>
        <row r="1417">
          <cell r="A1417" t="str">
            <v>GAR01-0033R</v>
          </cell>
        </row>
        <row r="1418">
          <cell r="A1418" t="str">
            <v>GAR01-0033V</v>
          </cell>
        </row>
        <row r="1419">
          <cell r="A1419" t="str">
            <v>GAR01-0300</v>
          </cell>
          <cell r="B1419" t="str">
            <v>8435469634749</v>
          </cell>
        </row>
        <row r="1420">
          <cell r="A1420" t="str">
            <v>GAR01-0300H2</v>
          </cell>
        </row>
        <row r="1421">
          <cell r="A1421" t="str">
            <v>GAR01-0400</v>
          </cell>
          <cell r="B1421" t="str">
            <v>8435469634800</v>
          </cell>
        </row>
        <row r="1422">
          <cell r="A1422" t="str">
            <v>GAR01-0400H2</v>
          </cell>
        </row>
        <row r="1423">
          <cell r="A1423" t="str">
            <v>GAR03-0030</v>
          </cell>
        </row>
        <row r="1424">
          <cell r="A1424" t="str">
            <v>GAR03-0031</v>
          </cell>
        </row>
        <row r="1425">
          <cell r="A1425" t="str">
            <v>GAR03-0032</v>
          </cell>
          <cell r="B1425" t="str">
            <v>8435469608054</v>
          </cell>
        </row>
        <row r="1426">
          <cell r="A1426" t="str">
            <v>GAR03-0033</v>
          </cell>
        </row>
        <row r="1427">
          <cell r="A1427" t="str">
            <v>GAR03-0070</v>
          </cell>
          <cell r="B1427" t="str">
            <v>8435469632486</v>
          </cell>
        </row>
        <row r="1428">
          <cell r="A1428" t="str">
            <v>GAR03-0071</v>
          </cell>
          <cell r="B1428" t="str">
            <v>8435469633186</v>
          </cell>
        </row>
        <row r="1429">
          <cell r="A1429" t="str">
            <v>GIA01-4040</v>
          </cell>
          <cell r="B1429" t="str">
            <v>8435469608078</v>
          </cell>
        </row>
        <row r="1430">
          <cell r="A1430" t="str">
            <v>GIA01-4042</v>
          </cell>
          <cell r="B1430" t="str">
            <v>8435469608085</v>
          </cell>
        </row>
        <row r="1431">
          <cell r="A1431" t="str">
            <v>GIA01-4043</v>
          </cell>
          <cell r="B1431" t="str">
            <v>8435469608092</v>
          </cell>
        </row>
        <row r="1432">
          <cell r="A1432" t="str">
            <v>GRO01-3100B</v>
          </cell>
          <cell r="B1432" t="str">
            <v>8400000004022</v>
          </cell>
        </row>
        <row r="1433">
          <cell r="A1433" t="str">
            <v>GRO01-3100B2</v>
          </cell>
          <cell r="B1433" t="str">
            <v>8400000006224</v>
          </cell>
        </row>
        <row r="1434">
          <cell r="A1434" t="str">
            <v>GRO01-3100B3</v>
          </cell>
          <cell r="B1434" t="str">
            <v>8400000006286</v>
          </cell>
        </row>
        <row r="1435">
          <cell r="A1435" t="str">
            <v>GRO01-3100G</v>
          </cell>
          <cell r="B1435" t="str">
            <v>8435469630352</v>
          </cell>
        </row>
        <row r="1436">
          <cell r="A1436" t="str">
            <v>GRO01-3100G2</v>
          </cell>
          <cell r="B1436" t="str">
            <v>8435469630369</v>
          </cell>
        </row>
        <row r="1437">
          <cell r="A1437" t="str">
            <v>GRO01-3100G3</v>
          </cell>
          <cell r="B1437" t="str">
            <v>8435469630185</v>
          </cell>
        </row>
        <row r="1438">
          <cell r="A1438" t="str">
            <v>GRO01-3100M</v>
          </cell>
          <cell r="B1438" t="str">
            <v>8034073101793</v>
          </cell>
        </row>
        <row r="1439">
          <cell r="A1439" t="str">
            <v>GRO01-3100M14</v>
          </cell>
          <cell r="B1439" t="str">
            <v>0000000004015</v>
          </cell>
        </row>
        <row r="1440">
          <cell r="A1440" t="str">
            <v>GRO01-3100M14/2</v>
          </cell>
        </row>
        <row r="1441">
          <cell r="A1441" t="str">
            <v>GRO01-3100M2</v>
          </cell>
          <cell r="B1441" t="str">
            <v>8034073100024</v>
          </cell>
        </row>
        <row r="1442">
          <cell r="A1442" t="str">
            <v>GRO01-3100M3</v>
          </cell>
          <cell r="B1442" t="str">
            <v>8051414292248</v>
          </cell>
        </row>
        <row r="1443">
          <cell r="A1443" t="str">
            <v>GRO01-3100R</v>
          </cell>
          <cell r="B1443" t="str">
            <v>8034073101809</v>
          </cell>
        </row>
        <row r="1444">
          <cell r="A1444" t="str">
            <v>GRO01-3100R14</v>
          </cell>
        </row>
        <row r="1445">
          <cell r="A1445" t="str">
            <v>GRO01-3100R14/2</v>
          </cell>
        </row>
        <row r="1446">
          <cell r="A1446" t="str">
            <v>GRO01-3100R2</v>
          </cell>
          <cell r="B1446" t="str">
            <v>8034073100406</v>
          </cell>
        </row>
        <row r="1447">
          <cell r="A1447" t="str">
            <v>GRO01-3100R3</v>
          </cell>
          <cell r="B1447" t="str">
            <v>8034073100390</v>
          </cell>
        </row>
        <row r="1448">
          <cell r="A1448" t="str">
            <v>GRO02-3150B1</v>
          </cell>
          <cell r="B1448" t="str">
            <v>8400000006255</v>
          </cell>
        </row>
        <row r="1449">
          <cell r="A1449" t="str">
            <v>GRO02-3150B2</v>
          </cell>
          <cell r="B1449" t="str">
            <v>8400000006200</v>
          </cell>
        </row>
        <row r="1450">
          <cell r="A1450" t="str">
            <v>GRO02-3150B3</v>
          </cell>
          <cell r="B1450" t="str">
            <v>8400000004053</v>
          </cell>
        </row>
        <row r="1451">
          <cell r="A1451" t="str">
            <v>GRO02-3150B4</v>
          </cell>
          <cell r="B1451" t="str">
            <v>8400000004060</v>
          </cell>
        </row>
        <row r="1452">
          <cell r="A1452" t="str">
            <v>GRO02-3150G1</v>
          </cell>
          <cell r="B1452" t="str">
            <v>8435469630192</v>
          </cell>
        </row>
        <row r="1453">
          <cell r="A1453" t="str">
            <v>GRO02-3150G2</v>
          </cell>
          <cell r="B1453" t="str">
            <v>8435469630208</v>
          </cell>
        </row>
        <row r="1454">
          <cell r="A1454" t="str">
            <v>GRO02-3150G3</v>
          </cell>
          <cell r="B1454" t="str">
            <v>8435469630215</v>
          </cell>
        </row>
        <row r="1455">
          <cell r="A1455" t="str">
            <v>GRO02-3150M1</v>
          </cell>
          <cell r="B1455" t="str">
            <v>8034073100147</v>
          </cell>
        </row>
        <row r="1456">
          <cell r="A1456" t="str">
            <v>GRO02-3150M2</v>
          </cell>
          <cell r="B1456" t="str">
            <v>8051414291234</v>
          </cell>
        </row>
        <row r="1457">
          <cell r="A1457" t="str">
            <v>GRO02-3150M3</v>
          </cell>
          <cell r="B1457" t="str">
            <v>8051414291241</v>
          </cell>
        </row>
        <row r="1458">
          <cell r="A1458" t="str">
            <v>GRO02-3150R1</v>
          </cell>
          <cell r="B1458" t="str">
            <v>8034073100529</v>
          </cell>
        </row>
        <row r="1459">
          <cell r="A1459" t="str">
            <v>GRO02-3150R2</v>
          </cell>
          <cell r="B1459" t="str">
            <v>8051414291258</v>
          </cell>
        </row>
        <row r="1460">
          <cell r="A1460" t="str">
            <v>GRO02-3150R3</v>
          </cell>
          <cell r="B1460" t="str">
            <v>8051414291265</v>
          </cell>
        </row>
        <row r="1461">
          <cell r="A1461" t="str">
            <v>GRO03-3200B</v>
          </cell>
          <cell r="B1461" t="str">
            <v>8400000004084</v>
          </cell>
        </row>
        <row r="1462">
          <cell r="A1462" t="str">
            <v>GRO03-3200M</v>
          </cell>
          <cell r="B1462" t="str">
            <v>8400000004077</v>
          </cell>
        </row>
        <row r="1463">
          <cell r="A1463" t="str">
            <v>GRO03-3200M14</v>
          </cell>
          <cell r="B1463" t="str">
            <v>8435469608351</v>
          </cell>
        </row>
        <row r="1464">
          <cell r="A1464" t="str">
            <v>GRO03-3200MUN</v>
          </cell>
        </row>
        <row r="1465">
          <cell r="A1465" t="str">
            <v>GRO03-3200R</v>
          </cell>
          <cell r="B1465" t="str">
            <v>8400000002585</v>
          </cell>
        </row>
        <row r="1466">
          <cell r="A1466" t="str">
            <v>GRO03-3200R14</v>
          </cell>
        </row>
        <row r="1467">
          <cell r="A1467" t="str">
            <v>GRO03-3205B</v>
          </cell>
          <cell r="B1467" t="str">
            <v>8400000004107</v>
          </cell>
        </row>
        <row r="1468">
          <cell r="A1468" t="str">
            <v>GRO03-3205BUN</v>
          </cell>
          <cell r="B1468" t="str">
            <v>8400000008013</v>
          </cell>
        </row>
        <row r="1469">
          <cell r="A1469" t="str">
            <v>GRO03-3205GUN</v>
          </cell>
          <cell r="B1469" t="str">
            <v>8435469630222</v>
          </cell>
        </row>
        <row r="1470">
          <cell r="A1470" t="str">
            <v>GRO03-3205M</v>
          </cell>
          <cell r="B1470" t="str">
            <v>8400000004091</v>
          </cell>
        </row>
        <row r="1471">
          <cell r="A1471" t="str">
            <v>GRO03-3205M14</v>
          </cell>
        </row>
        <row r="1472">
          <cell r="A1472" t="str">
            <v>GRO03-3205MUN</v>
          </cell>
          <cell r="B1472" t="str">
            <v>8034073107948</v>
          </cell>
        </row>
        <row r="1473">
          <cell r="A1473" t="str">
            <v>GRO03-3205R</v>
          </cell>
          <cell r="B1473" t="str">
            <v>8400000002592</v>
          </cell>
        </row>
        <row r="1474">
          <cell r="A1474" t="str">
            <v>GRO03-3205R14</v>
          </cell>
          <cell r="B1474" t="str">
            <v>8435469608450</v>
          </cell>
        </row>
        <row r="1475">
          <cell r="A1475" t="str">
            <v>GRO03-3205RUN</v>
          </cell>
          <cell r="B1475" t="str">
            <v>8034073107955</v>
          </cell>
        </row>
        <row r="1476">
          <cell r="A1476" t="str">
            <v>GRO03-3215B</v>
          </cell>
          <cell r="B1476" t="str">
            <v>8400000004121</v>
          </cell>
        </row>
        <row r="1477">
          <cell r="A1477" t="str">
            <v>GRO03-3215G</v>
          </cell>
          <cell r="B1477" t="str">
            <v>8435469630239</v>
          </cell>
        </row>
        <row r="1478">
          <cell r="A1478" t="str">
            <v>GRO03-3215M</v>
          </cell>
          <cell r="B1478" t="str">
            <v>8034073100048</v>
          </cell>
        </row>
        <row r="1479">
          <cell r="A1479" t="str">
            <v>GRO03-3215M14</v>
          </cell>
          <cell r="B1479" t="str">
            <v>8435469608498</v>
          </cell>
        </row>
        <row r="1480">
          <cell r="A1480" t="str">
            <v>GRO03-3215R</v>
          </cell>
          <cell r="B1480" t="str">
            <v>8034073100420</v>
          </cell>
        </row>
        <row r="1481">
          <cell r="A1481" t="str">
            <v>GRO03-3215R14</v>
          </cell>
          <cell r="B1481" t="str">
            <v>8435469608511</v>
          </cell>
        </row>
        <row r="1482">
          <cell r="A1482" t="str">
            <v>GRO03-3220B</v>
          </cell>
          <cell r="B1482" t="str">
            <v>8400000004145</v>
          </cell>
        </row>
        <row r="1483">
          <cell r="A1483" t="str">
            <v>GRO03-3220M</v>
          </cell>
          <cell r="B1483" t="str">
            <v>8034073100079</v>
          </cell>
        </row>
        <row r="1484">
          <cell r="A1484" t="str">
            <v>GRO03-3220M14</v>
          </cell>
          <cell r="B1484" t="str">
            <v>8435469608542</v>
          </cell>
        </row>
        <row r="1485">
          <cell r="A1485" t="str">
            <v>GRO03-3220R</v>
          </cell>
          <cell r="B1485" t="str">
            <v>8034073100451</v>
          </cell>
        </row>
        <row r="1486">
          <cell r="A1486" t="str">
            <v>GRO03-3220R14</v>
          </cell>
          <cell r="B1486" t="str">
            <v>8435469608566</v>
          </cell>
        </row>
        <row r="1487">
          <cell r="A1487" t="str">
            <v>GRO03-3225B</v>
          </cell>
          <cell r="B1487" t="str">
            <v>8400000004169</v>
          </cell>
        </row>
        <row r="1488">
          <cell r="A1488" t="str">
            <v>GRO03-3225M</v>
          </cell>
          <cell r="B1488" t="str">
            <v>8034073102110</v>
          </cell>
        </row>
        <row r="1489">
          <cell r="A1489" t="str">
            <v>GRO03-3225R</v>
          </cell>
          <cell r="B1489" t="str">
            <v>8034073102127</v>
          </cell>
        </row>
        <row r="1490">
          <cell r="A1490" t="str">
            <v>GRO03-3230B</v>
          </cell>
          <cell r="B1490" t="str">
            <v>8400000004183</v>
          </cell>
        </row>
        <row r="1491">
          <cell r="A1491" t="str">
            <v>GRO03-3230BUN</v>
          </cell>
          <cell r="B1491" t="str">
            <v>8400000008679</v>
          </cell>
        </row>
        <row r="1492">
          <cell r="A1492" t="str">
            <v>GRO03-3230GUN</v>
          </cell>
          <cell r="B1492" t="str">
            <v>8435469630246</v>
          </cell>
        </row>
        <row r="1493">
          <cell r="A1493" t="str">
            <v>GRO03-3230M</v>
          </cell>
          <cell r="B1493" t="str">
            <v>8400000004176</v>
          </cell>
        </row>
        <row r="1494">
          <cell r="A1494" t="str">
            <v>GRO03-3230MUN</v>
          </cell>
          <cell r="B1494" t="str">
            <v>8051414430145</v>
          </cell>
        </row>
        <row r="1495">
          <cell r="A1495" t="str">
            <v>GRO03-3230R</v>
          </cell>
          <cell r="B1495" t="str">
            <v>8034073102165</v>
          </cell>
        </row>
        <row r="1496">
          <cell r="A1496" t="str">
            <v>GRO03-3230RUN</v>
          </cell>
          <cell r="B1496" t="str">
            <v>8051414440151</v>
          </cell>
        </row>
        <row r="1497">
          <cell r="A1497" t="str">
            <v>GRO03-3235B</v>
          </cell>
          <cell r="B1497" t="str">
            <v>8400000004206</v>
          </cell>
        </row>
        <row r="1498">
          <cell r="A1498" t="str">
            <v>GRO03-3235M</v>
          </cell>
          <cell r="B1498" t="str">
            <v>8034073100062</v>
          </cell>
        </row>
        <row r="1499">
          <cell r="A1499" t="str">
            <v>GRO03-3235M14</v>
          </cell>
          <cell r="B1499" t="str">
            <v>8435469608689</v>
          </cell>
        </row>
        <row r="1500">
          <cell r="A1500" t="str">
            <v>GRO03-3235R</v>
          </cell>
          <cell r="B1500" t="str">
            <v>8034073100444</v>
          </cell>
        </row>
        <row r="1501">
          <cell r="A1501" t="str">
            <v>GRO03-3235R14</v>
          </cell>
          <cell r="B1501" t="str">
            <v>8435469608702</v>
          </cell>
        </row>
        <row r="1502">
          <cell r="A1502" t="str">
            <v>GRO03-3240B</v>
          </cell>
          <cell r="B1502" t="str">
            <v>8400000004220</v>
          </cell>
        </row>
        <row r="1503">
          <cell r="A1503" t="str">
            <v>GRO03-3240BUN</v>
          </cell>
          <cell r="B1503" t="str">
            <v>8400000008174</v>
          </cell>
        </row>
        <row r="1504">
          <cell r="A1504" t="str">
            <v>GRO03-3240GUN</v>
          </cell>
          <cell r="B1504" t="str">
            <v>8435469630253</v>
          </cell>
        </row>
        <row r="1505">
          <cell r="A1505" t="str">
            <v>GRO03-3240M</v>
          </cell>
          <cell r="B1505" t="str">
            <v>8034073100055</v>
          </cell>
        </row>
        <row r="1506">
          <cell r="A1506" t="str">
            <v>GRO03-3240M14</v>
          </cell>
          <cell r="B1506" t="str">
            <v>8435469608740</v>
          </cell>
        </row>
        <row r="1507">
          <cell r="A1507" t="str">
            <v>GRO03-3240MUN</v>
          </cell>
          <cell r="B1507" t="str">
            <v>8051414460173</v>
          </cell>
        </row>
        <row r="1508">
          <cell r="A1508" t="str">
            <v>GRO03-3240R</v>
          </cell>
          <cell r="B1508" t="str">
            <v>8034073100437</v>
          </cell>
        </row>
        <row r="1509">
          <cell r="A1509" t="str">
            <v>GRO03-3240R14</v>
          </cell>
          <cell r="B1509" t="str">
            <v>8435469608771</v>
          </cell>
        </row>
        <row r="1510">
          <cell r="A1510" t="str">
            <v>GRO03-3240RUN</v>
          </cell>
          <cell r="B1510" t="str">
            <v>8051414470189</v>
          </cell>
        </row>
        <row r="1511">
          <cell r="A1511" t="str">
            <v>GRO03-3245B</v>
          </cell>
          <cell r="B1511" t="str">
            <v>8400000006156</v>
          </cell>
        </row>
        <row r="1512">
          <cell r="A1512" t="str">
            <v>GRO03-3245G</v>
          </cell>
          <cell r="B1512" t="str">
            <v>8435469630260</v>
          </cell>
        </row>
        <row r="1513">
          <cell r="A1513" t="str">
            <v>GRO03-3245M</v>
          </cell>
          <cell r="B1513" t="str">
            <v>8034073102271</v>
          </cell>
        </row>
        <row r="1514">
          <cell r="A1514" t="str">
            <v>GRO03-3245R</v>
          </cell>
          <cell r="B1514" t="str">
            <v>8051414291319</v>
          </cell>
        </row>
        <row r="1515">
          <cell r="A1515" t="str">
            <v>GRO03-3250B</v>
          </cell>
          <cell r="B1515" t="str">
            <v>8400000006194</v>
          </cell>
        </row>
        <row r="1516">
          <cell r="A1516" t="str">
            <v>GRO03-3250G</v>
          </cell>
          <cell r="B1516" t="str">
            <v>8435469630277</v>
          </cell>
        </row>
        <row r="1517">
          <cell r="A1517" t="str">
            <v>GRO03-3250M</v>
          </cell>
          <cell r="B1517" t="str">
            <v>8034073100109</v>
          </cell>
        </row>
        <row r="1518">
          <cell r="A1518" t="str">
            <v>GRO03-3250M14</v>
          </cell>
          <cell r="B1518" t="str">
            <v>8435469608849</v>
          </cell>
        </row>
        <row r="1519">
          <cell r="A1519" t="str">
            <v>GRO03-3250R</v>
          </cell>
          <cell r="B1519" t="str">
            <v>8034073100482</v>
          </cell>
        </row>
        <row r="1520">
          <cell r="A1520" t="str">
            <v>GRO03-3250R14</v>
          </cell>
        </row>
        <row r="1521">
          <cell r="A1521" t="str">
            <v>GRO03-3255B</v>
          </cell>
          <cell r="B1521" t="str">
            <v>8400000004244</v>
          </cell>
        </row>
        <row r="1522">
          <cell r="A1522" t="str">
            <v>GRO03-3255G</v>
          </cell>
          <cell r="B1522" t="str">
            <v>8435469630284</v>
          </cell>
        </row>
        <row r="1523">
          <cell r="A1523" t="str">
            <v>GRO03-3255M</v>
          </cell>
          <cell r="B1523" t="str">
            <v>8034073100154</v>
          </cell>
        </row>
        <row r="1524">
          <cell r="A1524" t="str">
            <v>GRO03-3255R</v>
          </cell>
          <cell r="B1524" t="str">
            <v>8034073100536</v>
          </cell>
        </row>
        <row r="1525">
          <cell r="A1525" t="str">
            <v>GRO03-3260B</v>
          </cell>
          <cell r="B1525" t="str">
            <v>8400000004268</v>
          </cell>
        </row>
        <row r="1526">
          <cell r="A1526" t="str">
            <v>GRO03-3260G</v>
          </cell>
          <cell r="B1526" t="str">
            <v>8435469630291</v>
          </cell>
        </row>
        <row r="1527">
          <cell r="A1527" t="str">
            <v>GRO03-3260M</v>
          </cell>
          <cell r="B1527" t="str">
            <v>8034073100161</v>
          </cell>
        </row>
        <row r="1528">
          <cell r="A1528" t="str">
            <v>GRO03-3260R</v>
          </cell>
          <cell r="B1528" t="str">
            <v>8034073100543</v>
          </cell>
        </row>
        <row r="1529">
          <cell r="A1529" t="str">
            <v>GRO03-3265B</v>
          </cell>
          <cell r="B1529" t="str">
            <v>8400000004282</v>
          </cell>
        </row>
        <row r="1530">
          <cell r="A1530" t="str">
            <v>GRO03-3265G</v>
          </cell>
          <cell r="B1530" t="str">
            <v>8435469630307</v>
          </cell>
        </row>
        <row r="1531">
          <cell r="A1531" t="str">
            <v>GRO03-3265M</v>
          </cell>
          <cell r="B1531" t="str">
            <v>8034073100178</v>
          </cell>
        </row>
        <row r="1532">
          <cell r="A1532" t="str">
            <v>GRO03-3265R</v>
          </cell>
          <cell r="B1532" t="str">
            <v>8034073100550</v>
          </cell>
        </row>
        <row r="1533">
          <cell r="A1533" t="str">
            <v>GRO03-3270B</v>
          </cell>
          <cell r="B1533" t="str">
            <v>8400000004305</v>
          </cell>
        </row>
        <row r="1534">
          <cell r="A1534" t="str">
            <v>GRO03-3270G</v>
          </cell>
          <cell r="B1534" t="str">
            <v>8435469630314</v>
          </cell>
        </row>
        <row r="1535">
          <cell r="A1535" t="str">
            <v>GRO03-3270M</v>
          </cell>
          <cell r="B1535" t="str">
            <v>8034073102479</v>
          </cell>
        </row>
        <row r="1536">
          <cell r="A1536" t="str">
            <v>GRO03-3270R</v>
          </cell>
          <cell r="B1536" t="str">
            <v>8034073102486</v>
          </cell>
        </row>
        <row r="1537">
          <cell r="A1537" t="str">
            <v>GRO03-3275B</v>
          </cell>
          <cell r="B1537" t="str">
            <v>8400000004329</v>
          </cell>
        </row>
        <row r="1538">
          <cell r="A1538" t="str">
            <v>GRO03-3275G</v>
          </cell>
          <cell r="B1538" t="str">
            <v>8435469630321</v>
          </cell>
        </row>
        <row r="1539">
          <cell r="A1539" t="str">
            <v>GRO03-3275M</v>
          </cell>
          <cell r="B1539" t="str">
            <v>8034073106620</v>
          </cell>
        </row>
        <row r="1540">
          <cell r="A1540" t="str">
            <v>GRO03-3275R</v>
          </cell>
          <cell r="B1540" t="str">
            <v>8034073106644</v>
          </cell>
        </row>
        <row r="1541">
          <cell r="A1541" t="str">
            <v>GRO03-3280B</v>
          </cell>
          <cell r="B1541" t="str">
            <v>8400000004343</v>
          </cell>
        </row>
        <row r="1542">
          <cell r="A1542" t="str">
            <v>GRO03-3280G</v>
          </cell>
          <cell r="B1542" t="str">
            <v>8435469630338</v>
          </cell>
        </row>
        <row r="1543">
          <cell r="A1543" t="str">
            <v>GRO03-3280M</v>
          </cell>
          <cell r="B1543" t="str">
            <v>8034073106651</v>
          </cell>
        </row>
        <row r="1544">
          <cell r="A1544" t="str">
            <v>GRO03-3280R</v>
          </cell>
          <cell r="B1544" t="str">
            <v>8034073106675</v>
          </cell>
        </row>
        <row r="1545">
          <cell r="A1545" t="str">
            <v>GRO03-3285B</v>
          </cell>
          <cell r="B1545" t="str">
            <v>8400000004367</v>
          </cell>
        </row>
        <row r="1546">
          <cell r="A1546" t="str">
            <v>GRO03-3285G</v>
          </cell>
          <cell r="B1546" t="str">
            <v>8435469630345</v>
          </cell>
        </row>
        <row r="1547">
          <cell r="A1547" t="str">
            <v>GRO03-3285M</v>
          </cell>
          <cell r="B1547" t="str">
            <v>8051414292927</v>
          </cell>
        </row>
        <row r="1548">
          <cell r="A1548" t="str">
            <v>GRO03-3285R</v>
          </cell>
          <cell r="B1548" t="str">
            <v>8034073100574</v>
          </cell>
        </row>
        <row r="1549">
          <cell r="A1549" t="str">
            <v>GRO03-3290</v>
          </cell>
          <cell r="B1549" t="str">
            <v>8034073100208</v>
          </cell>
        </row>
        <row r="1550">
          <cell r="A1550" t="str">
            <v>GRO03-3295B</v>
          </cell>
          <cell r="B1550" t="str">
            <v>8400000006170</v>
          </cell>
        </row>
        <row r="1551">
          <cell r="A1551" t="str">
            <v>GRO03-3295G</v>
          </cell>
          <cell r="B1551" t="str">
            <v>8435469632875</v>
          </cell>
        </row>
        <row r="1552">
          <cell r="A1552" t="str">
            <v>GRO03-3295M</v>
          </cell>
          <cell r="B1552" t="str">
            <v>8400000006163</v>
          </cell>
        </row>
        <row r="1553">
          <cell r="A1553" t="str">
            <v>GRO03-3295M14</v>
          </cell>
          <cell r="B1553" t="str">
            <v>8435469609112</v>
          </cell>
        </row>
        <row r="1554">
          <cell r="A1554" t="str">
            <v>GRO03-3295R</v>
          </cell>
          <cell r="B1554" t="str">
            <v>8400000002677</v>
          </cell>
        </row>
        <row r="1555">
          <cell r="A1555" t="str">
            <v>GRO03-3295R14</v>
          </cell>
        </row>
        <row r="1556">
          <cell r="A1556" t="str">
            <v>GRO03-3300</v>
          </cell>
          <cell r="B1556" t="str">
            <v>8435469609143</v>
          </cell>
        </row>
        <row r="1557">
          <cell r="A1557" t="str">
            <v>GRO03-3310</v>
          </cell>
          <cell r="B1557" t="str">
            <v>8435469609150</v>
          </cell>
        </row>
        <row r="1558">
          <cell r="A1558" t="str">
            <v>GRO03-3311</v>
          </cell>
          <cell r="B1558" t="str">
            <v>8400000011426</v>
          </cell>
        </row>
        <row r="1559">
          <cell r="A1559" t="str">
            <v>GRO03-3320</v>
          </cell>
          <cell r="B1559" t="str">
            <v>8435469609174</v>
          </cell>
        </row>
        <row r="1560">
          <cell r="A1560" t="str">
            <v>GRO03-3321</v>
          </cell>
        </row>
        <row r="1561">
          <cell r="A1561" t="str">
            <v>GRO03-3400</v>
          </cell>
          <cell r="B1561" t="str">
            <v>8435469609181</v>
          </cell>
        </row>
        <row r="1562">
          <cell r="A1562" t="str">
            <v>IM0026</v>
          </cell>
          <cell r="B1562" t="str">
            <v>8435469609198</v>
          </cell>
        </row>
        <row r="1563">
          <cell r="A1563" t="str">
            <v>IM0027</v>
          </cell>
          <cell r="B1563" t="str">
            <v>8435469609204</v>
          </cell>
        </row>
        <row r="1564">
          <cell r="A1564" t="str">
            <v>INS04-40010</v>
          </cell>
          <cell r="B1564" t="str">
            <v>8435469609181</v>
          </cell>
        </row>
        <row r="1565">
          <cell r="A1565" t="str">
            <v>INS04-50010</v>
          </cell>
          <cell r="B1565" t="str">
            <v>8435469634893</v>
          </cell>
        </row>
        <row r="1566">
          <cell r="A1566" t="str">
            <v>INS04-70010</v>
          </cell>
        </row>
        <row r="1567">
          <cell r="A1567" t="str">
            <v>INS05-50000</v>
          </cell>
        </row>
        <row r="1568">
          <cell r="A1568" t="str">
            <v>LUC03-1028</v>
          </cell>
          <cell r="B1568" t="str">
            <v>8435469609211</v>
          </cell>
        </row>
        <row r="1569">
          <cell r="A1569" t="str">
            <v>LUC03-1028R</v>
          </cell>
        </row>
        <row r="1570">
          <cell r="A1570" t="str">
            <v>LUC03-1029</v>
          </cell>
          <cell r="B1570" t="str">
            <v>8435469609228</v>
          </cell>
        </row>
        <row r="1571">
          <cell r="A1571" t="str">
            <v>LUC03-1029R</v>
          </cell>
        </row>
        <row r="1572">
          <cell r="A1572" t="str">
            <v>LUC03-1030</v>
          </cell>
          <cell r="B1572" t="str">
            <v>8435469609235</v>
          </cell>
        </row>
        <row r="1573">
          <cell r="A1573" t="str">
            <v>LUC03-1030R</v>
          </cell>
        </row>
        <row r="1574">
          <cell r="A1574" t="str">
            <v>LUC03-1031</v>
          </cell>
        </row>
        <row r="1575">
          <cell r="A1575" t="str">
            <v>LUC03-1032R</v>
          </cell>
        </row>
        <row r="1576">
          <cell r="A1576" t="str">
            <v>LUC03-1033</v>
          </cell>
          <cell r="B1576" t="str">
            <v>8435469609259</v>
          </cell>
        </row>
        <row r="1577">
          <cell r="A1577" t="str">
            <v>LUC03-1033R</v>
          </cell>
        </row>
        <row r="1578">
          <cell r="A1578" t="str">
            <v>LUC03-1190</v>
          </cell>
          <cell r="B1578" t="str">
            <v>8435469609266</v>
          </cell>
        </row>
        <row r="1579">
          <cell r="A1579" t="str">
            <v>LUC03-1191</v>
          </cell>
          <cell r="B1579" t="str">
            <v>0000000005975</v>
          </cell>
        </row>
        <row r="1580">
          <cell r="A1580" t="str">
            <v>LUC03-1192</v>
          </cell>
          <cell r="B1580" t="str">
            <v>8435469609280</v>
          </cell>
        </row>
        <row r="1581">
          <cell r="A1581" t="str">
            <v>LUC03-1193</v>
          </cell>
          <cell r="B1581" t="str">
            <v>8435469609297</v>
          </cell>
        </row>
        <row r="1582">
          <cell r="A1582" t="str">
            <v>LUC03-1200</v>
          </cell>
          <cell r="B1582" t="str">
            <v>8435469609303</v>
          </cell>
        </row>
        <row r="1583">
          <cell r="A1583" t="str">
            <v>LUC03-1568</v>
          </cell>
        </row>
        <row r="1584">
          <cell r="A1584" t="str">
            <v>LUC04-1037TM</v>
          </cell>
          <cell r="B1584" t="str">
            <v>8435469609310</v>
          </cell>
        </row>
        <row r="1585">
          <cell r="A1585" t="str">
            <v>LUC05-1200</v>
          </cell>
          <cell r="B1585" t="str">
            <v>8435469609327</v>
          </cell>
        </row>
        <row r="1586">
          <cell r="A1586" t="str">
            <v>LUC05-1400</v>
          </cell>
          <cell r="B1586" t="str">
            <v>8435469609334</v>
          </cell>
        </row>
        <row r="1587">
          <cell r="A1587" t="str">
            <v>LUC05-1400</v>
          </cell>
          <cell r="B1587" t="str">
            <v>8435469609334</v>
          </cell>
        </row>
        <row r="1588">
          <cell r="A1588" t="str">
            <v>LUC05-1700</v>
          </cell>
          <cell r="B1588" t="str">
            <v>8435469609341</v>
          </cell>
        </row>
        <row r="1589">
          <cell r="A1589" t="str">
            <v>LUC05-2100</v>
          </cell>
          <cell r="B1589" t="str">
            <v>8435469609358</v>
          </cell>
        </row>
        <row r="1590">
          <cell r="A1590" t="str">
            <v>LUC13-1035A</v>
          </cell>
          <cell r="B1590" t="str">
            <v>8435469609365</v>
          </cell>
        </row>
        <row r="1591">
          <cell r="A1591" t="str">
            <v>LUC13-1035B</v>
          </cell>
          <cell r="B1591" t="str">
            <v>8435469609372</v>
          </cell>
        </row>
        <row r="1592">
          <cell r="A1592" t="str">
            <v>LUC13-1035C</v>
          </cell>
          <cell r="B1592" t="str">
            <v>8435469609389</v>
          </cell>
        </row>
        <row r="1593">
          <cell r="A1593" t="str">
            <v>LUC13-1035D</v>
          </cell>
          <cell r="B1593" t="str">
            <v>8435469609396</v>
          </cell>
        </row>
        <row r="1594">
          <cell r="A1594" t="str">
            <v>LUC13-1035E</v>
          </cell>
          <cell r="B1594" t="str">
            <v>8435469609402</v>
          </cell>
        </row>
        <row r="1595">
          <cell r="A1595" t="str">
            <v>LUC13-1036D</v>
          </cell>
        </row>
        <row r="1596">
          <cell r="A1596" t="str">
            <v>LUC13-1036E</v>
          </cell>
        </row>
        <row r="1597">
          <cell r="A1597" t="str">
            <v>LUC13-1036F</v>
          </cell>
        </row>
        <row r="1598">
          <cell r="A1598" t="str">
            <v>LUC21-1088P</v>
          </cell>
          <cell r="B1598" t="str">
            <v>8435469609419</v>
          </cell>
        </row>
        <row r="1599">
          <cell r="A1599" t="str">
            <v>LUC21-1089P</v>
          </cell>
          <cell r="B1599" t="str">
            <v>8435469609426</v>
          </cell>
        </row>
        <row r="1600">
          <cell r="A1600" t="str">
            <v>LUC21-1090P</v>
          </cell>
          <cell r="B1600" t="str">
            <v>8435469609433</v>
          </cell>
        </row>
        <row r="1601">
          <cell r="A1601" t="str">
            <v>LUC21-1091P</v>
          </cell>
          <cell r="B1601" t="str">
            <v>8435469609440</v>
          </cell>
        </row>
        <row r="1602">
          <cell r="A1602" t="str">
            <v>LUC21-1100</v>
          </cell>
          <cell r="B1602" t="str">
            <v>8435469609457</v>
          </cell>
        </row>
        <row r="1603">
          <cell r="A1603" t="str">
            <v>LUC41-1085</v>
          </cell>
          <cell r="B1603" t="str">
            <v>8435469609464</v>
          </cell>
        </row>
        <row r="1604">
          <cell r="A1604" t="str">
            <v>LUC41-1086</v>
          </cell>
          <cell r="B1604" t="str">
            <v>8435469609471</v>
          </cell>
        </row>
        <row r="1605">
          <cell r="A1605" t="str">
            <v>LUC41-1087</v>
          </cell>
          <cell r="B1605" t="str">
            <v>8435469609488</v>
          </cell>
        </row>
        <row r="1606">
          <cell r="A1606" t="str">
            <v>LUC46-1098</v>
          </cell>
          <cell r="B1606" t="str">
            <v>8435469609495</v>
          </cell>
        </row>
        <row r="1607">
          <cell r="A1607" t="str">
            <v>LUC70-1105</v>
          </cell>
          <cell r="B1607" t="str">
            <v>8400000013437</v>
          </cell>
        </row>
        <row r="1608">
          <cell r="A1608" t="str">
            <v>LUC70-1105P</v>
          </cell>
          <cell r="B1608" t="str">
            <v>8400000013444</v>
          </cell>
        </row>
        <row r="1609">
          <cell r="A1609" t="str">
            <v>LUC70-1106</v>
          </cell>
          <cell r="B1609" t="str">
            <v>8400000013451</v>
          </cell>
        </row>
        <row r="1610">
          <cell r="A1610" t="str">
            <v>LUC70-1106P</v>
          </cell>
          <cell r="B1610" t="str">
            <v>8400000013468</v>
          </cell>
        </row>
        <row r="1611">
          <cell r="A1611" t="str">
            <v>LUC70-1203</v>
          </cell>
        </row>
        <row r="1612">
          <cell r="A1612" t="str">
            <v>LUC70-1204</v>
          </cell>
          <cell r="B1612" t="str">
            <v>8435469609549</v>
          </cell>
        </row>
        <row r="1613">
          <cell r="A1613" t="str">
            <v>LUC70-1205</v>
          </cell>
          <cell r="B1613" t="str">
            <v>8400000013222</v>
          </cell>
        </row>
        <row r="1614">
          <cell r="A1614" t="str">
            <v>LUC70-1223</v>
          </cell>
          <cell r="B1614" t="str">
            <v>8435469609563</v>
          </cell>
        </row>
        <row r="1615">
          <cell r="A1615" t="str">
            <v>LUC70-1224</v>
          </cell>
          <cell r="B1615" t="str">
            <v>8400000013246</v>
          </cell>
        </row>
        <row r="1616">
          <cell r="A1616" t="str">
            <v>LUC70-9039</v>
          </cell>
          <cell r="B1616" t="str">
            <v>8435469609587</v>
          </cell>
        </row>
        <row r="1617">
          <cell r="A1617" t="str">
            <v>LUC70-9040</v>
          </cell>
        </row>
        <row r="1618">
          <cell r="A1618" t="str">
            <v>LUC70-9041</v>
          </cell>
          <cell r="B1618" t="str">
            <v>8435469609600840000001524</v>
          </cell>
        </row>
        <row r="1619">
          <cell r="A1619" t="str">
            <v>LUC70-9045</v>
          </cell>
          <cell r="B1619" t="str">
            <v>8435469609617</v>
          </cell>
        </row>
        <row r="1620">
          <cell r="A1620" t="str">
            <v>LUC70-9046</v>
          </cell>
          <cell r="B1620" t="str">
            <v>8435469609624</v>
          </cell>
        </row>
        <row r="1621">
          <cell r="A1621" t="str">
            <v>LUC70-9049</v>
          </cell>
          <cell r="B1621" t="str">
            <v>8435469609631</v>
          </cell>
        </row>
        <row r="1622">
          <cell r="A1622" t="str">
            <v>LUC70-9050</v>
          </cell>
        </row>
        <row r="1623">
          <cell r="A1623" t="str">
            <v>LUC70-9051</v>
          </cell>
          <cell r="B1623" t="str">
            <v>8435469609655</v>
          </cell>
        </row>
        <row r="1624">
          <cell r="A1624" t="str">
            <v>LUC70-9052</v>
          </cell>
          <cell r="B1624" t="str">
            <v>8435469609662</v>
          </cell>
        </row>
        <row r="1625">
          <cell r="A1625" t="str">
            <v>LUC70-9053</v>
          </cell>
          <cell r="B1625" t="str">
            <v>8435469609679</v>
          </cell>
        </row>
        <row r="1626">
          <cell r="A1626" t="str">
            <v>LUC70-9057</v>
          </cell>
          <cell r="B1626" t="str">
            <v>8435469609686</v>
          </cell>
        </row>
        <row r="1627">
          <cell r="A1627" t="str">
            <v>LUC70-9059</v>
          </cell>
          <cell r="B1627" t="str">
            <v>8435469609693</v>
          </cell>
        </row>
        <row r="1628">
          <cell r="A1628" t="str">
            <v>LUC70-9059B</v>
          </cell>
          <cell r="B1628" t="str">
            <v>8435469609709</v>
          </cell>
        </row>
        <row r="1629">
          <cell r="A1629" t="str">
            <v>LUC70-9061</v>
          </cell>
          <cell r="B1629" t="str">
            <v>8435469609716</v>
          </cell>
        </row>
        <row r="1630">
          <cell r="A1630" t="str">
            <v>LUC70-9062</v>
          </cell>
          <cell r="B1630" t="str">
            <v>8435469609723</v>
          </cell>
        </row>
        <row r="1631">
          <cell r="A1631" t="str">
            <v>LUC70-9063</v>
          </cell>
          <cell r="B1631" t="str">
            <v>8435469609730</v>
          </cell>
        </row>
        <row r="1632">
          <cell r="A1632" t="str">
            <v>LUC70-9064</v>
          </cell>
          <cell r="B1632" t="str">
            <v>8435469609747</v>
          </cell>
        </row>
        <row r="1633">
          <cell r="A1633" t="str">
            <v>LUC70-9065</v>
          </cell>
          <cell r="B1633" t="str">
            <v>8435469609754</v>
          </cell>
        </row>
        <row r="1634">
          <cell r="A1634" t="str">
            <v>LUC70-9066</v>
          </cell>
          <cell r="B1634" t="str">
            <v>8435469609761</v>
          </cell>
        </row>
        <row r="1635">
          <cell r="A1635" t="str">
            <v>LUC70-9066B</v>
          </cell>
          <cell r="B1635" t="str">
            <v>8400000013420</v>
          </cell>
        </row>
        <row r="1636">
          <cell r="A1636" t="str">
            <v>LUC70-9067</v>
          </cell>
          <cell r="B1636" t="str">
            <v>8400000013406</v>
          </cell>
        </row>
        <row r="1637">
          <cell r="A1637" t="str">
            <v>LUC70-9068</v>
          </cell>
          <cell r="B1637" t="str">
            <v>8435469609792</v>
          </cell>
        </row>
        <row r="1638">
          <cell r="A1638" t="str">
            <v>LUC70-9100</v>
          </cell>
          <cell r="B1638" t="str">
            <v>8400000013475</v>
          </cell>
        </row>
        <row r="1639">
          <cell r="A1639" t="str">
            <v>LUC70-9110A</v>
          </cell>
          <cell r="B1639" t="str">
            <v>8400000013505</v>
          </cell>
        </row>
        <row r="1640">
          <cell r="A1640" t="str">
            <v>LUC70-9110G</v>
          </cell>
          <cell r="B1640" t="str">
            <v>8400000013543</v>
          </cell>
        </row>
        <row r="1641">
          <cell r="A1641" t="str">
            <v>LUC70-9110T</v>
          </cell>
          <cell r="B1641" t="str">
            <v>8400000013581</v>
          </cell>
        </row>
        <row r="1642">
          <cell r="A1642" t="str">
            <v>LUC70-9115A</v>
          </cell>
          <cell r="B1642" t="str">
            <v>8400000013512</v>
          </cell>
        </row>
        <row r="1643">
          <cell r="A1643" t="str">
            <v>LUC70-9115G</v>
          </cell>
          <cell r="B1643" t="str">
            <v>8400000013550</v>
          </cell>
        </row>
        <row r="1644">
          <cell r="A1644" t="str">
            <v>LUC70-9115T</v>
          </cell>
          <cell r="B1644" t="str">
            <v>8400000013598</v>
          </cell>
        </row>
        <row r="1645">
          <cell r="A1645" t="str">
            <v>LUC70-9122A</v>
          </cell>
          <cell r="B1645" t="str">
            <v>8400000013529</v>
          </cell>
        </row>
        <row r="1646">
          <cell r="A1646" t="str">
            <v>LUC70-9122G</v>
          </cell>
          <cell r="B1646" t="str">
            <v>8400000013567</v>
          </cell>
        </row>
        <row r="1647">
          <cell r="A1647" t="str">
            <v>LUC70-9122T</v>
          </cell>
          <cell r="B1647" t="str">
            <v>8400000013604</v>
          </cell>
        </row>
        <row r="1648">
          <cell r="A1648" t="str">
            <v>LUC70-9130A</v>
          </cell>
          <cell r="B1648" t="str">
            <v>8400000013536</v>
          </cell>
        </row>
        <row r="1649">
          <cell r="A1649" t="str">
            <v>LUC70-9130G</v>
          </cell>
          <cell r="B1649" t="str">
            <v>8400000013574</v>
          </cell>
        </row>
        <row r="1650">
          <cell r="A1650" t="str">
            <v>LUC70-9130T</v>
          </cell>
          <cell r="B1650" t="str">
            <v>8400000013611</v>
          </cell>
        </row>
        <row r="1651">
          <cell r="A1651" t="str">
            <v>LUC70-9135</v>
          </cell>
          <cell r="B1651" t="str">
            <v>8400000013482</v>
          </cell>
        </row>
        <row r="1652">
          <cell r="A1652" t="str">
            <v>LUC70-9165</v>
          </cell>
          <cell r="B1652" t="str">
            <v>8400000013499</v>
          </cell>
        </row>
        <row r="1653">
          <cell r="A1653" t="str">
            <v>LV026/PZ</v>
          </cell>
        </row>
        <row r="1654">
          <cell r="A1654" t="str">
            <v>LV051/PZ</v>
          </cell>
        </row>
        <row r="1655">
          <cell r="A1655" t="str">
            <v>LV058</v>
          </cell>
        </row>
        <row r="1656">
          <cell r="A1656" t="str">
            <v>LV059</v>
          </cell>
        </row>
        <row r="1657">
          <cell r="A1657" t="str">
            <v>LV060</v>
          </cell>
        </row>
        <row r="1658">
          <cell r="A1658" t="str">
            <v>LV060-316</v>
          </cell>
        </row>
        <row r="1659">
          <cell r="A1659" t="str">
            <v>LV061</v>
          </cell>
        </row>
        <row r="1660">
          <cell r="A1660" t="str">
            <v>LV061/316</v>
          </cell>
        </row>
        <row r="1661">
          <cell r="A1661" t="str">
            <v>LV064</v>
          </cell>
        </row>
        <row r="1662">
          <cell r="A1662" t="str">
            <v>LV090</v>
          </cell>
        </row>
        <row r="1663">
          <cell r="A1663" t="str">
            <v>LV151/PZ</v>
          </cell>
        </row>
        <row r="1664">
          <cell r="A1664" t="str">
            <v>LV156/PZ</v>
          </cell>
        </row>
        <row r="1665">
          <cell r="A1665" t="str">
            <v>LV158/PZ</v>
          </cell>
        </row>
        <row r="1666">
          <cell r="A1666" t="str">
            <v>LV159/PZ</v>
          </cell>
        </row>
        <row r="1667">
          <cell r="A1667" t="str">
            <v>LV160/PZ</v>
          </cell>
        </row>
        <row r="1668">
          <cell r="A1668" t="str">
            <v>LV161/PZ</v>
          </cell>
        </row>
        <row r="1669">
          <cell r="A1669" t="str">
            <v>LV286-PZ</v>
          </cell>
        </row>
        <row r="1670">
          <cell r="A1670" t="str">
            <v>MAD01-1100</v>
          </cell>
        </row>
        <row r="1671">
          <cell r="A1671" t="str">
            <v>MAD01-1500T2</v>
          </cell>
        </row>
        <row r="1672">
          <cell r="A1672" t="str">
            <v>MAD01-2000</v>
          </cell>
        </row>
        <row r="1673">
          <cell r="A1673" t="str">
            <v>MAD01-2000MED</v>
          </cell>
        </row>
        <row r="1674">
          <cell r="A1674" t="str">
            <v>MAD01-2000PT</v>
          </cell>
        </row>
        <row r="1675">
          <cell r="A1675" t="str">
            <v>MAD01-2000SLIM</v>
          </cell>
        </row>
        <row r="1676">
          <cell r="A1676" t="str">
            <v>MIN01-5208</v>
          </cell>
          <cell r="B1676" t="str">
            <v>8435469609952</v>
          </cell>
        </row>
        <row r="1677">
          <cell r="A1677" t="str">
            <v>MIN01-5215</v>
          </cell>
          <cell r="B1677" t="str">
            <v>8435469609969</v>
          </cell>
        </row>
        <row r="1678">
          <cell r="A1678" t="str">
            <v>MIN01-5216</v>
          </cell>
          <cell r="B1678" t="str">
            <v>8435469609976</v>
          </cell>
        </row>
        <row r="1679">
          <cell r="A1679" t="str">
            <v>MIN01-5217</v>
          </cell>
          <cell r="B1679" t="str">
            <v>8435469609983</v>
          </cell>
        </row>
        <row r="1680">
          <cell r="A1680" t="str">
            <v>MIN01-5218</v>
          </cell>
        </row>
        <row r="1681">
          <cell r="A1681" t="str">
            <v>MIN01-5219</v>
          </cell>
        </row>
        <row r="1682">
          <cell r="A1682" t="str">
            <v>MIN01-5220</v>
          </cell>
        </row>
        <row r="1683">
          <cell r="A1683" t="str">
            <v>MIN01-5227</v>
          </cell>
        </row>
        <row r="1684">
          <cell r="A1684" t="str">
            <v>MIN01-5228</v>
          </cell>
          <cell r="B1684" t="str">
            <v>8435469610033</v>
          </cell>
        </row>
        <row r="1685">
          <cell r="A1685" t="str">
            <v>MTU-6060</v>
          </cell>
        </row>
        <row r="1686">
          <cell r="A1686" t="str">
            <v>MUR01-5500</v>
          </cell>
          <cell r="B1686" t="str">
            <v>8400000012430</v>
          </cell>
        </row>
        <row r="1687">
          <cell r="A1687" t="str">
            <v>MUR01-5508</v>
          </cell>
          <cell r="B1687" t="str">
            <v>8435469629523</v>
          </cell>
        </row>
        <row r="1688">
          <cell r="A1688" t="str">
            <v>MUR01-5510</v>
          </cell>
          <cell r="B1688" t="str">
            <v>8400000012447</v>
          </cell>
        </row>
        <row r="1689">
          <cell r="A1689" t="str">
            <v>MUR01-5511</v>
          </cell>
          <cell r="B1689" t="str">
            <v>0000000001670</v>
          </cell>
        </row>
        <row r="1690">
          <cell r="A1690" t="str">
            <v>MUR01-5512</v>
          </cell>
          <cell r="B1690" t="str">
            <v>8435469629530</v>
          </cell>
        </row>
        <row r="1691">
          <cell r="A1691" t="str">
            <v>MUR01-5515</v>
          </cell>
          <cell r="B1691" t="str">
            <v>8435469631793</v>
          </cell>
        </row>
        <row r="1692">
          <cell r="A1692" t="str">
            <v>MUR01-5516</v>
          </cell>
          <cell r="B1692" t="str">
            <v>8435469629547</v>
          </cell>
        </row>
        <row r="1693">
          <cell r="A1693" t="str">
            <v>MUR01-5519</v>
          </cell>
          <cell r="B1693" t="str">
            <v>8436533740182</v>
          </cell>
        </row>
        <row r="1694">
          <cell r="A1694" t="str">
            <v>MUR01-5520</v>
          </cell>
          <cell r="B1694" t="str">
            <v>8435239200181</v>
          </cell>
        </row>
        <row r="1695">
          <cell r="A1695" t="str">
            <v>MUR01-5521</v>
          </cell>
          <cell r="B1695" t="str">
            <v>8435239200174</v>
          </cell>
        </row>
        <row r="1696">
          <cell r="A1696" t="str">
            <v>MUR01-5522</v>
          </cell>
          <cell r="B1696" t="str">
            <v>8435239200167</v>
          </cell>
        </row>
        <row r="1697">
          <cell r="A1697" t="str">
            <v>MUR01-5530</v>
          </cell>
        </row>
        <row r="1698">
          <cell r="A1698" t="str">
            <v>MUR01-5540</v>
          </cell>
          <cell r="B1698" t="str">
            <v>8400000014410</v>
          </cell>
        </row>
        <row r="1699">
          <cell r="A1699" t="str">
            <v>MUR01-5541</v>
          </cell>
          <cell r="B1699" t="str">
            <v>8400000014427</v>
          </cell>
        </row>
        <row r="1700">
          <cell r="A1700" t="str">
            <v>MUR01-5542</v>
          </cell>
          <cell r="B1700" t="str">
            <v>8400000009027</v>
          </cell>
        </row>
        <row r="1701">
          <cell r="A1701" t="str">
            <v>MUR01-5543</v>
          </cell>
          <cell r="B1701" t="str">
            <v>8400000014434</v>
          </cell>
        </row>
        <row r="1702">
          <cell r="A1702" t="str">
            <v>MUR01-5600</v>
          </cell>
          <cell r="B1702" t="str">
            <v>8400000014441</v>
          </cell>
        </row>
        <row r="1703">
          <cell r="A1703" t="str">
            <v>MUR01-5605</v>
          </cell>
          <cell r="B1703" t="str">
            <v>8400000014458</v>
          </cell>
        </row>
        <row r="1704">
          <cell r="A1704" t="str">
            <v>MUR01-5606</v>
          </cell>
          <cell r="B1704" t="str">
            <v>8400000014465</v>
          </cell>
        </row>
        <row r="1705">
          <cell r="A1705" t="str">
            <v>MUR01-5607</v>
          </cell>
          <cell r="B1705" t="str">
            <v>8400000014472</v>
          </cell>
        </row>
        <row r="1706">
          <cell r="A1706" t="str">
            <v>MUR01-5608</v>
          </cell>
          <cell r="B1706" t="str">
            <v>8400000014489</v>
          </cell>
        </row>
        <row r="1707">
          <cell r="A1707" t="str">
            <v>MUR01-5609</v>
          </cell>
          <cell r="B1707" t="str">
            <v>8400000014496</v>
          </cell>
        </row>
        <row r="1708">
          <cell r="A1708" t="str">
            <v>MUR06-7030</v>
          </cell>
          <cell r="B1708" t="str">
            <v>8435469610200</v>
          </cell>
        </row>
        <row r="1709">
          <cell r="A1709" t="str">
            <v>MUR06-7031</v>
          </cell>
          <cell r="B1709" t="str">
            <v>8435469610217</v>
          </cell>
        </row>
        <row r="1710">
          <cell r="A1710" t="str">
            <v>MUR06-7050</v>
          </cell>
          <cell r="B1710" t="str">
            <v>8435469610224</v>
          </cell>
        </row>
        <row r="1711">
          <cell r="A1711" t="str">
            <v>MUR06-7051</v>
          </cell>
          <cell r="B1711" t="str">
            <v>8400000009201</v>
          </cell>
        </row>
        <row r="1712">
          <cell r="A1712" t="str">
            <v>MUR06-7052</v>
          </cell>
          <cell r="B1712" t="str">
            <v>8435469610248</v>
          </cell>
        </row>
        <row r="1713">
          <cell r="A1713" t="str">
            <v>MUR06-7055</v>
          </cell>
          <cell r="B1713" t="str">
            <v>8400000009225</v>
          </cell>
        </row>
        <row r="1714">
          <cell r="A1714" t="str">
            <v>MUR06-7056</v>
          </cell>
          <cell r="B1714" t="str">
            <v>8435469610262</v>
          </cell>
        </row>
        <row r="1715">
          <cell r="A1715" t="str">
            <v>MUR06-7060</v>
          </cell>
          <cell r="B1715" t="str">
            <v>8400000009218</v>
          </cell>
        </row>
        <row r="1716">
          <cell r="A1716" t="str">
            <v>MUR06-7061</v>
          </cell>
          <cell r="B1716" t="str">
            <v>8435469610286</v>
          </cell>
        </row>
        <row r="1717">
          <cell r="A1717" t="str">
            <v>MUR06-7062</v>
          </cell>
          <cell r="B1717" t="str">
            <v>8435469610293</v>
          </cell>
        </row>
        <row r="1718">
          <cell r="A1718" t="str">
            <v>ORIGIN</v>
          </cell>
        </row>
        <row r="1719">
          <cell r="A1719" t="str">
            <v>PDD01-100100BL</v>
          </cell>
        </row>
        <row r="1720">
          <cell r="A1720" t="str">
            <v>PDD01-100100CE</v>
          </cell>
        </row>
        <row r="1721">
          <cell r="A1721" t="str">
            <v>PDD01-100100CR</v>
          </cell>
        </row>
        <row r="1722">
          <cell r="A1722" t="str">
            <v>PDD01-100100GR</v>
          </cell>
        </row>
        <row r="1723">
          <cell r="A1723" t="str">
            <v>PDD01-100100MO</v>
          </cell>
        </row>
        <row r="1724">
          <cell r="A1724" t="str">
            <v>PDD01-100100NE</v>
          </cell>
        </row>
        <row r="1725">
          <cell r="A1725" t="str">
            <v>PDD01-100100PE</v>
          </cell>
        </row>
        <row r="1726">
          <cell r="A1726" t="str">
            <v>PDD01-10070BL</v>
          </cell>
          <cell r="B1726" t="str">
            <v>8435469632912</v>
          </cell>
        </row>
        <row r="1727">
          <cell r="A1727" t="str">
            <v>PDD01-10070CE</v>
          </cell>
        </row>
        <row r="1728">
          <cell r="A1728" t="str">
            <v>PDD01-10070CR</v>
          </cell>
        </row>
        <row r="1729">
          <cell r="A1729" t="str">
            <v>PDD01-10070GR</v>
          </cell>
        </row>
        <row r="1730">
          <cell r="A1730" t="str">
            <v>PDD01-10070MO</v>
          </cell>
        </row>
        <row r="1731">
          <cell r="A1731" t="str">
            <v>PDD01-10070N</v>
          </cell>
        </row>
        <row r="1732">
          <cell r="A1732" t="str">
            <v>PDD01-10070NE</v>
          </cell>
        </row>
        <row r="1733">
          <cell r="A1733" t="str">
            <v>PDD01-10070PE</v>
          </cell>
          <cell r="B1733" t="str">
            <v>8435469632967</v>
          </cell>
        </row>
        <row r="1734">
          <cell r="A1734" t="str">
            <v>PDD01-10075BL</v>
          </cell>
        </row>
        <row r="1735">
          <cell r="A1735" t="str">
            <v>PDD01-10075PE</v>
          </cell>
        </row>
        <row r="1736">
          <cell r="A1736" t="str">
            <v>PDD01-10076GR</v>
          </cell>
        </row>
        <row r="1737">
          <cell r="A1737" t="str">
            <v>PDD01-10080BL</v>
          </cell>
        </row>
        <row r="1738">
          <cell r="A1738" t="str">
            <v>PDD01-10080CE</v>
          </cell>
        </row>
        <row r="1739">
          <cell r="A1739" t="str">
            <v>PDD01-10080CH</v>
          </cell>
        </row>
        <row r="1740">
          <cell r="A1740" t="str">
            <v>PDD01-10080CR</v>
          </cell>
        </row>
        <row r="1741">
          <cell r="A1741" t="str">
            <v>PDD01-10080GR</v>
          </cell>
        </row>
        <row r="1742">
          <cell r="A1742" t="str">
            <v>PDD01-10080MO</v>
          </cell>
        </row>
        <row r="1743">
          <cell r="A1743" t="str">
            <v>PDD01-10080NE</v>
          </cell>
        </row>
        <row r="1744">
          <cell r="A1744" t="str">
            <v>PDD01-10080PE</v>
          </cell>
        </row>
        <row r="1745">
          <cell r="A1745" t="str">
            <v>PDD01-10090BL</v>
          </cell>
        </row>
        <row r="1746">
          <cell r="A1746" t="str">
            <v>PDD01-10090CE</v>
          </cell>
        </row>
        <row r="1747">
          <cell r="A1747" t="str">
            <v>PDD01-10090CH</v>
          </cell>
        </row>
        <row r="1748">
          <cell r="A1748" t="str">
            <v>PDD01-10090CR</v>
          </cell>
        </row>
        <row r="1749">
          <cell r="A1749" t="str">
            <v>PDD01-10090GR</v>
          </cell>
        </row>
        <row r="1750">
          <cell r="A1750" t="str">
            <v>PDD01-10090MO</v>
          </cell>
        </row>
        <row r="1751">
          <cell r="A1751" t="str">
            <v>PDD01-10090NE</v>
          </cell>
        </row>
        <row r="1752">
          <cell r="A1752" t="str">
            <v>PDD01-10090PE</v>
          </cell>
        </row>
        <row r="1753">
          <cell r="A1753" t="str">
            <v>PDD01-100KITBL</v>
          </cell>
        </row>
        <row r="1754">
          <cell r="A1754" t="str">
            <v>PDD01-100KITCE</v>
          </cell>
        </row>
        <row r="1755">
          <cell r="A1755" t="str">
            <v>PDD01-100KITCR</v>
          </cell>
        </row>
        <row r="1756">
          <cell r="A1756" t="str">
            <v>PDD01-100KITGR</v>
          </cell>
        </row>
        <row r="1757">
          <cell r="A1757" t="str">
            <v>PDD01-100KITMO</v>
          </cell>
        </row>
        <row r="1758">
          <cell r="A1758" t="str">
            <v>PDD01-100KITNE</v>
          </cell>
        </row>
        <row r="1759">
          <cell r="A1759" t="str">
            <v>PDD01-100KITPE</v>
          </cell>
        </row>
        <row r="1760">
          <cell r="A1760" t="str">
            <v>PDD01-104100BL</v>
          </cell>
        </row>
        <row r="1761">
          <cell r="A1761" t="str">
            <v>PDD01-104100CR</v>
          </cell>
        </row>
        <row r="1762">
          <cell r="A1762" t="str">
            <v>PDD01-10570CR</v>
          </cell>
        </row>
        <row r="1763">
          <cell r="A1763" t="str">
            <v>PDD01-10590MO</v>
          </cell>
        </row>
        <row r="1764">
          <cell r="A1764" t="str">
            <v>PDD01-106100CR</v>
          </cell>
        </row>
        <row r="1765">
          <cell r="A1765" t="str">
            <v>PDD01-10770BL</v>
          </cell>
        </row>
        <row r="1766">
          <cell r="A1766" t="str">
            <v>PDD01-110100BL</v>
          </cell>
        </row>
        <row r="1767">
          <cell r="A1767" t="str">
            <v>PDD01-110100CR</v>
          </cell>
        </row>
        <row r="1768">
          <cell r="A1768" t="str">
            <v>PDD01-110100GR</v>
          </cell>
        </row>
        <row r="1769">
          <cell r="A1769" t="str">
            <v>PDD01-110100NE</v>
          </cell>
        </row>
        <row r="1770">
          <cell r="A1770" t="str">
            <v>PDD01-110100PE</v>
          </cell>
        </row>
        <row r="1771">
          <cell r="A1771" t="str">
            <v>PDD01-11070BL</v>
          </cell>
        </row>
        <row r="1772">
          <cell r="A1772" t="str">
            <v>PDD01-11070CE</v>
          </cell>
        </row>
        <row r="1773">
          <cell r="A1773" t="str">
            <v>PDD01-11070CR</v>
          </cell>
        </row>
        <row r="1774">
          <cell r="A1774" t="str">
            <v>PDD01-11070GR</v>
          </cell>
        </row>
        <row r="1775">
          <cell r="A1775" t="str">
            <v>PDD01-11070MO</v>
          </cell>
        </row>
        <row r="1776">
          <cell r="A1776" t="str">
            <v>PDD01-11070NE</v>
          </cell>
        </row>
        <row r="1777">
          <cell r="A1777" t="str">
            <v>PDD01-11070PE</v>
          </cell>
        </row>
        <row r="1778">
          <cell r="A1778" t="str">
            <v>PDD01-11075BL</v>
          </cell>
        </row>
        <row r="1779">
          <cell r="A1779" t="str">
            <v>PDD01-11080BL</v>
          </cell>
        </row>
        <row r="1780">
          <cell r="A1780" t="str">
            <v>PDD01-11080CE</v>
          </cell>
        </row>
        <row r="1781">
          <cell r="A1781" t="str">
            <v>PDD01-11080CR</v>
          </cell>
        </row>
        <row r="1782">
          <cell r="A1782" t="str">
            <v>PDD01-11080GR</v>
          </cell>
        </row>
        <row r="1783">
          <cell r="A1783" t="str">
            <v>PDD01-11080MO</v>
          </cell>
        </row>
        <row r="1784">
          <cell r="A1784" t="str">
            <v>PDD01-11080NE</v>
          </cell>
        </row>
        <row r="1785">
          <cell r="A1785" t="str">
            <v>PDD01-11080PE</v>
          </cell>
        </row>
        <row r="1786">
          <cell r="A1786" t="str">
            <v>PDD01-11090BL</v>
          </cell>
        </row>
        <row r="1787">
          <cell r="A1787" t="str">
            <v>PDD01-11090CE</v>
          </cell>
          <cell r="B1787" t="str">
            <v>8435469632943</v>
          </cell>
        </row>
        <row r="1788">
          <cell r="A1788" t="str">
            <v>PDD01-11090CR</v>
          </cell>
        </row>
        <row r="1789">
          <cell r="A1789" t="str">
            <v>PDD01-11090GR</v>
          </cell>
        </row>
        <row r="1790">
          <cell r="A1790" t="str">
            <v>PDD01-11090MO</v>
          </cell>
        </row>
        <row r="1791">
          <cell r="A1791" t="str">
            <v>PDD01-11090NE</v>
          </cell>
        </row>
        <row r="1792">
          <cell r="A1792" t="str">
            <v>PDD01-11090PE</v>
          </cell>
        </row>
        <row r="1793">
          <cell r="A1793" t="str">
            <v>PDD01-11280BL</v>
          </cell>
        </row>
        <row r="1794">
          <cell r="A1794" t="str">
            <v>PDD01-11575BL</v>
          </cell>
        </row>
        <row r="1795">
          <cell r="A1795" t="str">
            <v>PDD01-11575CR</v>
          </cell>
        </row>
        <row r="1796">
          <cell r="A1796" t="str">
            <v>PDD01-11580MO</v>
          </cell>
        </row>
        <row r="1797">
          <cell r="A1797" t="str">
            <v>PDD01-11770BL</v>
          </cell>
        </row>
        <row r="1798">
          <cell r="A1798" t="str">
            <v>PDD01-120100BL</v>
          </cell>
        </row>
        <row r="1799">
          <cell r="A1799" t="str">
            <v>PDD01-120100CE</v>
          </cell>
        </row>
        <row r="1800">
          <cell r="A1800" t="str">
            <v>PDD01-120100CR</v>
          </cell>
        </row>
        <row r="1801">
          <cell r="A1801" t="str">
            <v>PDD01-120100GR</v>
          </cell>
        </row>
        <row r="1802">
          <cell r="A1802" t="str">
            <v>PDD01-120100NE</v>
          </cell>
        </row>
        <row r="1803">
          <cell r="A1803" t="str">
            <v>PDD01-120100PE</v>
          </cell>
        </row>
        <row r="1804">
          <cell r="A1804" t="str">
            <v>PDD01-12065BL</v>
          </cell>
        </row>
        <row r="1805">
          <cell r="A1805" t="str">
            <v>PDD01-12070BL</v>
          </cell>
          <cell r="B1805" t="str">
            <v>8435469632493</v>
          </cell>
        </row>
        <row r="1806">
          <cell r="A1806" t="str">
            <v>PDD01-12070CE</v>
          </cell>
        </row>
        <row r="1807">
          <cell r="A1807" t="str">
            <v>PDD01-12070CR</v>
          </cell>
          <cell r="B1807" t="str">
            <v>8435469632592</v>
          </cell>
        </row>
        <row r="1808">
          <cell r="A1808" t="str">
            <v>PDD01-12070GR</v>
          </cell>
          <cell r="B1808" t="str">
            <v>8435469632691</v>
          </cell>
        </row>
        <row r="1809">
          <cell r="A1809" t="str">
            <v>PDD01-12070MO</v>
          </cell>
        </row>
        <row r="1810">
          <cell r="A1810" t="str">
            <v>PDD01-12070NE</v>
          </cell>
        </row>
        <row r="1811">
          <cell r="A1811" t="str">
            <v>PDD01-12070PE</v>
          </cell>
          <cell r="B1811" t="str">
            <v>8435469632950</v>
          </cell>
        </row>
        <row r="1812">
          <cell r="A1812" t="str">
            <v>PDD01-12074BL</v>
          </cell>
        </row>
        <row r="1813">
          <cell r="A1813" t="str">
            <v>PDD01-12075BL</v>
          </cell>
        </row>
        <row r="1814">
          <cell r="A1814" t="str">
            <v>PDD01-12075CE</v>
          </cell>
        </row>
        <row r="1815">
          <cell r="A1815" t="str">
            <v>PDD01-12075CR</v>
          </cell>
        </row>
        <row r="1816">
          <cell r="A1816" t="str">
            <v>PDD01-12080BL</v>
          </cell>
          <cell r="B1816" t="str">
            <v>8435469632509</v>
          </cell>
        </row>
        <row r="1817">
          <cell r="A1817" t="str">
            <v>PDD01-12080CE</v>
          </cell>
        </row>
        <row r="1818">
          <cell r="A1818" t="str">
            <v>PDD01-12080CH</v>
          </cell>
        </row>
        <row r="1819">
          <cell r="A1819" t="str">
            <v>PDD01-12080CR</v>
          </cell>
          <cell r="B1819" t="str">
            <v>8435469632608</v>
          </cell>
        </row>
        <row r="1820">
          <cell r="A1820" t="str">
            <v>PDD01-12080GR</v>
          </cell>
          <cell r="B1820" t="str">
            <v>8435469632707</v>
          </cell>
        </row>
        <row r="1821">
          <cell r="A1821" t="str">
            <v>PDD01-12080MO</v>
          </cell>
        </row>
        <row r="1822">
          <cell r="A1822" t="str">
            <v>PDD01-12080NE</v>
          </cell>
        </row>
        <row r="1823">
          <cell r="A1823" t="str">
            <v>PDD01-12080PE</v>
          </cell>
        </row>
        <row r="1824">
          <cell r="A1824" t="str">
            <v>PDD01-12083BL</v>
          </cell>
        </row>
        <row r="1825">
          <cell r="A1825" t="str">
            <v>PDD01-12090BL</v>
          </cell>
        </row>
        <row r="1826">
          <cell r="A1826" t="str">
            <v>PDD01-12090CE</v>
          </cell>
        </row>
        <row r="1827">
          <cell r="A1827" t="str">
            <v>PDD01-12090CH</v>
          </cell>
        </row>
        <row r="1828">
          <cell r="A1828" t="str">
            <v>PDD01-12090CR</v>
          </cell>
        </row>
        <row r="1829">
          <cell r="A1829" t="str">
            <v>PDD01-12090GR</v>
          </cell>
        </row>
        <row r="1830">
          <cell r="A1830" t="str">
            <v>PDD01-12090MO</v>
          </cell>
        </row>
        <row r="1831">
          <cell r="A1831" t="str">
            <v>PDD01-12090NE</v>
          </cell>
        </row>
        <row r="1832">
          <cell r="A1832" t="str">
            <v>PDD01-12090PE</v>
          </cell>
        </row>
        <row r="1833">
          <cell r="A1833" t="str">
            <v>PDD01-12095CR</v>
          </cell>
        </row>
        <row r="1834">
          <cell r="A1834" t="str">
            <v>PDD01-12270BL</v>
          </cell>
        </row>
        <row r="1835">
          <cell r="A1835" t="str">
            <v>PDD01-12290BL</v>
          </cell>
        </row>
        <row r="1836">
          <cell r="A1836" t="str">
            <v>PDD01-12393BL</v>
          </cell>
        </row>
        <row r="1837">
          <cell r="A1837" t="str">
            <v>PDD01-125100GR</v>
          </cell>
        </row>
        <row r="1838">
          <cell r="A1838" t="str">
            <v>PDD01-12570GR</v>
          </cell>
        </row>
        <row r="1839">
          <cell r="A1839" t="str">
            <v>PDD01-12580GR</v>
          </cell>
        </row>
        <row r="1840">
          <cell r="A1840" t="str">
            <v>PDD01-12585BL</v>
          </cell>
        </row>
        <row r="1841">
          <cell r="A1841" t="str">
            <v>PDD01-12770CR</v>
          </cell>
        </row>
        <row r="1842">
          <cell r="A1842" t="str">
            <v>PDD01-130100BL</v>
          </cell>
        </row>
        <row r="1843">
          <cell r="A1843" t="str">
            <v>PDD01-130100PE</v>
          </cell>
        </row>
        <row r="1844">
          <cell r="A1844" t="str">
            <v>PDD01-13070BL</v>
          </cell>
        </row>
        <row r="1845">
          <cell r="A1845" t="str">
            <v>PDD01-13070CE</v>
          </cell>
        </row>
        <row r="1846">
          <cell r="A1846" t="str">
            <v>PDD01-13070CH</v>
          </cell>
        </row>
        <row r="1847">
          <cell r="A1847" t="str">
            <v>PDD01-13070CR</v>
          </cell>
        </row>
        <row r="1848">
          <cell r="A1848" t="str">
            <v>PDD01-13070GR</v>
          </cell>
        </row>
        <row r="1849">
          <cell r="A1849" t="str">
            <v>PDD01-13070MO</v>
          </cell>
        </row>
        <row r="1850">
          <cell r="A1850" t="str">
            <v>PDD01-13070NE</v>
          </cell>
        </row>
        <row r="1851">
          <cell r="A1851" t="str">
            <v>PDD01-13070PE</v>
          </cell>
        </row>
        <row r="1852">
          <cell r="A1852" t="str">
            <v>PDD01-13074BL</v>
          </cell>
        </row>
        <row r="1853">
          <cell r="A1853" t="str">
            <v>PDD01-13075BL</v>
          </cell>
        </row>
        <row r="1854">
          <cell r="A1854" t="str">
            <v>PDD01-13075CE</v>
          </cell>
        </row>
        <row r="1855">
          <cell r="A1855" t="str">
            <v>PDD01-13075CR</v>
          </cell>
        </row>
        <row r="1856">
          <cell r="A1856" t="str">
            <v>PDD01-13080BL</v>
          </cell>
        </row>
        <row r="1857">
          <cell r="A1857" t="str">
            <v>PDD01-13080CE</v>
          </cell>
        </row>
        <row r="1858">
          <cell r="A1858" t="str">
            <v>PDD01-13080CR</v>
          </cell>
        </row>
        <row r="1859">
          <cell r="A1859" t="str">
            <v>PDD01-13080GR</v>
          </cell>
        </row>
        <row r="1860">
          <cell r="A1860" t="str">
            <v>PDD01-13080MO</v>
          </cell>
        </row>
        <row r="1861">
          <cell r="A1861" t="str">
            <v>PDD01-13080NE</v>
          </cell>
        </row>
        <row r="1862">
          <cell r="A1862" t="str">
            <v>PDD01-13080PE</v>
          </cell>
        </row>
        <row r="1863">
          <cell r="A1863" t="str">
            <v>PDD01-13090BL</v>
          </cell>
        </row>
        <row r="1864">
          <cell r="A1864" t="str">
            <v>PDD01-13090CE</v>
          </cell>
        </row>
        <row r="1865">
          <cell r="A1865" t="str">
            <v>PDD01-13090CR</v>
          </cell>
        </row>
        <row r="1866">
          <cell r="A1866" t="str">
            <v>PDD01-13090GR</v>
          </cell>
        </row>
        <row r="1867">
          <cell r="A1867" t="str">
            <v>PDD01-13090MO</v>
          </cell>
        </row>
        <row r="1868">
          <cell r="A1868" t="str">
            <v>PDD01-13090PE</v>
          </cell>
        </row>
        <row r="1869">
          <cell r="A1869" t="str">
            <v>PDD01-13280BL</v>
          </cell>
        </row>
        <row r="1870">
          <cell r="A1870" t="str">
            <v>PDD01-1342</v>
          </cell>
        </row>
        <row r="1871">
          <cell r="A1871" t="str">
            <v>PDD01-1343</v>
          </cell>
        </row>
        <row r="1872">
          <cell r="A1872" t="str">
            <v>PDD01-13478BL</v>
          </cell>
        </row>
        <row r="1873">
          <cell r="A1873" t="str">
            <v>PDD01-13484BL</v>
          </cell>
        </row>
        <row r="1874">
          <cell r="A1874" t="str">
            <v>PDD01-135100BL</v>
          </cell>
        </row>
        <row r="1875">
          <cell r="A1875" t="str">
            <v>PDD01-13570BL</v>
          </cell>
        </row>
        <row r="1876">
          <cell r="A1876" t="str">
            <v>PDD01-13570CE</v>
          </cell>
        </row>
        <row r="1877">
          <cell r="A1877" t="str">
            <v>PDD01-13575BL</v>
          </cell>
        </row>
        <row r="1878">
          <cell r="A1878" t="str">
            <v>PDD01-13580BL</v>
          </cell>
        </row>
        <row r="1879">
          <cell r="A1879" t="str">
            <v>PDD01-13580PE</v>
          </cell>
        </row>
        <row r="1880">
          <cell r="A1880" t="str">
            <v>PDD01-13672GR</v>
          </cell>
        </row>
        <row r="1881">
          <cell r="A1881" t="str">
            <v>PDD01-13775BL</v>
          </cell>
        </row>
        <row r="1882">
          <cell r="A1882" t="str">
            <v>PDD01-13780BL</v>
          </cell>
        </row>
        <row r="1883">
          <cell r="A1883" t="str">
            <v>PDD01-13780PE</v>
          </cell>
        </row>
        <row r="1884">
          <cell r="A1884" t="str">
            <v>PDD01-13870BL</v>
          </cell>
        </row>
        <row r="1885">
          <cell r="A1885" t="str">
            <v>PDD01-140100BL</v>
          </cell>
        </row>
        <row r="1886">
          <cell r="A1886" t="str">
            <v>PDD01-140100CR</v>
          </cell>
        </row>
        <row r="1887">
          <cell r="A1887" t="str">
            <v>PDD01-140100GR</v>
          </cell>
        </row>
        <row r="1888">
          <cell r="A1888" t="str">
            <v>PDD01-140100MO</v>
          </cell>
        </row>
        <row r="1889">
          <cell r="A1889" t="str">
            <v>PDD01-140100PE</v>
          </cell>
        </row>
        <row r="1890">
          <cell r="A1890" t="str">
            <v>PDD01-14070BL</v>
          </cell>
          <cell r="B1890" t="str">
            <v>8435469632516</v>
          </cell>
        </row>
        <row r="1891">
          <cell r="A1891" t="str">
            <v>PDD01-14070CE</v>
          </cell>
        </row>
        <row r="1892">
          <cell r="A1892" t="str">
            <v>PDD01-14070CR</v>
          </cell>
          <cell r="B1892" t="str">
            <v>8435469632615</v>
          </cell>
        </row>
        <row r="1893">
          <cell r="A1893" t="str">
            <v>PDD01-14070GR</v>
          </cell>
          <cell r="B1893" t="str">
            <v>8435469632714</v>
          </cell>
        </row>
        <row r="1894">
          <cell r="A1894" t="str">
            <v>PDD01-14070MO</v>
          </cell>
        </row>
        <row r="1895">
          <cell r="A1895" t="str">
            <v>PDD01-14070NE</v>
          </cell>
        </row>
        <row r="1896">
          <cell r="A1896" t="str">
            <v>PDD01-14070PE</v>
          </cell>
        </row>
        <row r="1897">
          <cell r="A1897" t="str">
            <v>PDD01-14075BL</v>
          </cell>
        </row>
        <row r="1898">
          <cell r="A1898" t="str">
            <v>PDD01-14075GR</v>
          </cell>
        </row>
        <row r="1899">
          <cell r="A1899" t="str">
            <v>PDD01-14079GR</v>
          </cell>
        </row>
        <row r="1900">
          <cell r="A1900" t="str">
            <v>PDD01-14080BL</v>
          </cell>
          <cell r="B1900" t="str">
            <v>8435469632523</v>
          </cell>
        </row>
        <row r="1901">
          <cell r="A1901" t="str">
            <v>PDD01-14080CE</v>
          </cell>
        </row>
        <row r="1902">
          <cell r="A1902" t="str">
            <v>PDD01-14080CH</v>
          </cell>
        </row>
        <row r="1903">
          <cell r="A1903" t="str">
            <v>PDD01-14080CR</v>
          </cell>
          <cell r="B1903" t="str">
            <v>8435469632622</v>
          </cell>
        </row>
        <row r="1904">
          <cell r="A1904" t="str">
            <v>PDD01-14080GR</v>
          </cell>
          <cell r="B1904" t="str">
            <v>8435469632721</v>
          </cell>
        </row>
        <row r="1905">
          <cell r="A1905" t="str">
            <v>PDD01-14080MO</v>
          </cell>
        </row>
        <row r="1906">
          <cell r="A1906" t="str">
            <v>PDD01-14080NE</v>
          </cell>
        </row>
        <row r="1907">
          <cell r="A1907" t="str">
            <v>PDD01-14080PE</v>
          </cell>
        </row>
        <row r="1908">
          <cell r="A1908" t="str">
            <v>PDD01-14082BL</v>
          </cell>
        </row>
        <row r="1909">
          <cell r="A1909" t="str">
            <v>PDD01-14090BL</v>
          </cell>
        </row>
        <row r="1910">
          <cell r="A1910" t="str">
            <v>PDD01-14090CE</v>
          </cell>
        </row>
        <row r="1911">
          <cell r="A1911" t="str">
            <v>PDD01-14090CR</v>
          </cell>
        </row>
        <row r="1912">
          <cell r="A1912" t="str">
            <v>PDD01-14090GR</v>
          </cell>
        </row>
        <row r="1913">
          <cell r="A1913" t="str">
            <v>PDD01-14090MO</v>
          </cell>
        </row>
        <row r="1914">
          <cell r="A1914" t="str">
            <v>PDD01-14090NE</v>
          </cell>
        </row>
        <row r="1915">
          <cell r="A1915" t="str">
            <v>PDD01-14090PE</v>
          </cell>
        </row>
        <row r="1916">
          <cell r="A1916" t="str">
            <v>PDD01-14093BL</v>
          </cell>
        </row>
        <row r="1917">
          <cell r="A1917" t="str">
            <v>PDD01-14170BL</v>
          </cell>
        </row>
        <row r="1918">
          <cell r="A1918" t="str">
            <v>PDD01-14170GR</v>
          </cell>
        </row>
        <row r="1919">
          <cell r="A1919" t="str">
            <v>PDD01-14175BL</v>
          </cell>
        </row>
        <row r="1920">
          <cell r="A1920" t="str">
            <v>PDD01-14180BL</v>
          </cell>
        </row>
        <row r="1921">
          <cell r="A1921" t="str">
            <v>PDD01-14282BL</v>
          </cell>
        </row>
        <row r="1922">
          <cell r="A1922" t="str">
            <v>PDD01-14380BL</v>
          </cell>
        </row>
        <row r="1923">
          <cell r="A1923" t="str">
            <v>PDD01-14480BL</v>
          </cell>
        </row>
        <row r="1924">
          <cell r="A1924" t="str">
            <v>PDD01-14570BL</v>
          </cell>
        </row>
        <row r="1925">
          <cell r="A1925" t="str">
            <v>PDD01-14570CR</v>
          </cell>
        </row>
        <row r="1926">
          <cell r="A1926" t="str">
            <v>PDD01-14570MO</v>
          </cell>
        </row>
        <row r="1927">
          <cell r="A1927" t="str">
            <v>PDD01-14575BL</v>
          </cell>
        </row>
        <row r="1928">
          <cell r="A1928" t="str">
            <v>PDD01-14580BL</v>
          </cell>
        </row>
        <row r="1929">
          <cell r="A1929" t="str">
            <v>PDD01-14580CR</v>
          </cell>
        </row>
        <row r="1930">
          <cell r="A1930" t="str">
            <v>PDD01-14590BL</v>
          </cell>
        </row>
        <row r="1931">
          <cell r="A1931" t="str">
            <v>PDD01-14595CR</v>
          </cell>
        </row>
        <row r="1932">
          <cell r="A1932" t="str">
            <v>PDD01-14680BL</v>
          </cell>
        </row>
        <row r="1933">
          <cell r="A1933" t="str">
            <v>PDD01-14690BL</v>
          </cell>
        </row>
        <row r="1934">
          <cell r="A1934" t="str">
            <v>PDD01-150100BL</v>
          </cell>
        </row>
        <row r="1935">
          <cell r="A1935" t="str">
            <v>PDD01-150100CE</v>
          </cell>
        </row>
        <row r="1936">
          <cell r="A1936" t="str">
            <v>PDD01-150100CR</v>
          </cell>
        </row>
        <row r="1937">
          <cell r="A1937" t="str">
            <v>PDD01-150100GR</v>
          </cell>
        </row>
        <row r="1938">
          <cell r="A1938" t="str">
            <v>PDD01-15070BL</v>
          </cell>
          <cell r="B1938" t="str">
            <v>8435469632530</v>
          </cell>
        </row>
        <row r="1939">
          <cell r="A1939" t="str">
            <v>PDD01-15070CE</v>
          </cell>
        </row>
        <row r="1940">
          <cell r="A1940" t="str">
            <v>PDD01-15070CR</v>
          </cell>
          <cell r="B1940" t="str">
            <v>8435469632639</v>
          </cell>
        </row>
        <row r="1941">
          <cell r="A1941" t="str">
            <v>PDD01-15070GR</v>
          </cell>
          <cell r="B1941" t="str">
            <v>8435469632738</v>
          </cell>
        </row>
        <row r="1942">
          <cell r="A1942" t="str">
            <v>PDD01-15070MO</v>
          </cell>
        </row>
        <row r="1943">
          <cell r="A1943" t="str">
            <v>PDD01-15070NE</v>
          </cell>
        </row>
        <row r="1944">
          <cell r="A1944" t="str">
            <v>PDD01-15070PE</v>
          </cell>
        </row>
        <row r="1945">
          <cell r="A1945" t="str">
            <v>PDD01-15075BL</v>
          </cell>
        </row>
        <row r="1946">
          <cell r="A1946" t="str">
            <v>PDD01-15075CR</v>
          </cell>
        </row>
        <row r="1947">
          <cell r="A1947" t="str">
            <v>PDD01-15075GR</v>
          </cell>
        </row>
        <row r="1948">
          <cell r="A1948" t="str">
            <v>PDD01-15075NE</v>
          </cell>
        </row>
        <row r="1949">
          <cell r="A1949" t="str">
            <v>PDD01-15080BL</v>
          </cell>
          <cell r="B1949" t="str">
            <v>8435469632547</v>
          </cell>
        </row>
        <row r="1950">
          <cell r="A1950" t="str">
            <v>PDD01-15080CE</v>
          </cell>
        </row>
        <row r="1951">
          <cell r="A1951" t="str">
            <v>PDD01-15080CH</v>
          </cell>
        </row>
        <row r="1952">
          <cell r="A1952" t="str">
            <v>PDD01-15080CR</v>
          </cell>
          <cell r="B1952" t="str">
            <v>8435469632646</v>
          </cell>
        </row>
        <row r="1953">
          <cell r="A1953" t="str">
            <v>PDD01-15080GR</v>
          </cell>
          <cell r="B1953" t="str">
            <v>8435469632745</v>
          </cell>
        </row>
        <row r="1954">
          <cell r="A1954" t="str">
            <v>PDD01-15080MO</v>
          </cell>
        </row>
        <row r="1955">
          <cell r="A1955" t="str">
            <v>PDD01-15080NE</v>
          </cell>
        </row>
        <row r="1956">
          <cell r="A1956" t="str">
            <v>PDD01-15080PE</v>
          </cell>
        </row>
        <row r="1957">
          <cell r="A1957" t="str">
            <v>PDD01-15085BL</v>
          </cell>
        </row>
        <row r="1958">
          <cell r="A1958" t="str">
            <v>PDD01-15090BL</v>
          </cell>
        </row>
        <row r="1959">
          <cell r="A1959" t="str">
            <v>PDD01-15090CE</v>
          </cell>
        </row>
        <row r="1960">
          <cell r="A1960" t="str">
            <v>PDD01-15090CR</v>
          </cell>
        </row>
        <row r="1961">
          <cell r="A1961" t="str">
            <v>PDD01-15090GR</v>
          </cell>
        </row>
        <row r="1962">
          <cell r="A1962" t="str">
            <v>PDD01-15090MO</v>
          </cell>
        </row>
        <row r="1963">
          <cell r="A1963" t="str">
            <v>PDD01-15090NE</v>
          </cell>
        </row>
        <row r="1964">
          <cell r="A1964" t="str">
            <v>PDD01-15090PE</v>
          </cell>
        </row>
        <row r="1965">
          <cell r="A1965" t="str">
            <v>PDD01-15270BL</v>
          </cell>
        </row>
        <row r="1966">
          <cell r="A1966" t="str">
            <v>PDD01-15370CR</v>
          </cell>
        </row>
        <row r="1967">
          <cell r="A1967" t="str">
            <v>PDD01-15375BL</v>
          </cell>
        </row>
        <row r="1968">
          <cell r="A1968" t="str">
            <v>PDD01-15389BL</v>
          </cell>
        </row>
        <row r="1969">
          <cell r="A1969" t="str">
            <v>PDD01-154100BL</v>
          </cell>
        </row>
        <row r="1970">
          <cell r="A1970" t="str">
            <v>PDD01-15570BL</v>
          </cell>
        </row>
        <row r="1971">
          <cell r="A1971" t="str">
            <v>PDD01-15570PE</v>
          </cell>
        </row>
        <row r="1972">
          <cell r="A1972" t="str">
            <v>PDD01-15574BL</v>
          </cell>
        </row>
        <row r="1973">
          <cell r="A1973" t="str">
            <v>PDD01-15575BL</v>
          </cell>
        </row>
        <row r="1974">
          <cell r="A1974" t="str">
            <v>PDD01-15580BL</v>
          </cell>
        </row>
        <row r="1975">
          <cell r="A1975" t="str">
            <v>PDD01-15580CR</v>
          </cell>
        </row>
        <row r="1976">
          <cell r="A1976" t="str">
            <v>PDD01-15580GR</v>
          </cell>
        </row>
        <row r="1977">
          <cell r="A1977" t="str">
            <v>PDD01-15585BL</v>
          </cell>
        </row>
        <row r="1978">
          <cell r="A1978" t="str">
            <v>PDD01-15590BL</v>
          </cell>
        </row>
        <row r="1979">
          <cell r="A1979" t="str">
            <v>PDD01-15680BL</v>
          </cell>
        </row>
        <row r="1980">
          <cell r="A1980" t="str">
            <v>PDD01-15770BL</v>
          </cell>
        </row>
        <row r="1981">
          <cell r="A1981" t="str">
            <v>PDD01-15780BL</v>
          </cell>
        </row>
        <row r="1982">
          <cell r="A1982" t="str">
            <v>PDD01-15880BL</v>
          </cell>
        </row>
        <row r="1983">
          <cell r="A1983" t="str">
            <v>PDD01-15980BL</v>
          </cell>
        </row>
        <row r="1984">
          <cell r="A1984" t="str">
            <v>PDD01-160100BL</v>
          </cell>
        </row>
        <row r="1985">
          <cell r="A1985" t="str">
            <v>PDD01-160100CR</v>
          </cell>
        </row>
        <row r="1986">
          <cell r="A1986" t="str">
            <v>PDD01-160100GR</v>
          </cell>
        </row>
        <row r="1987">
          <cell r="A1987" t="str">
            <v>PDD01-160100PE</v>
          </cell>
        </row>
        <row r="1988">
          <cell r="A1988" t="str">
            <v>PDD01-16070BL</v>
          </cell>
          <cell r="B1988" t="str">
            <v>8435469632554</v>
          </cell>
        </row>
        <row r="1989">
          <cell r="A1989" t="str">
            <v>PDD01-16070CE</v>
          </cell>
        </row>
        <row r="1990">
          <cell r="A1990" t="str">
            <v>PDD01-16070CH</v>
          </cell>
        </row>
        <row r="1991">
          <cell r="A1991" t="str">
            <v>PDD01-16070CR</v>
          </cell>
          <cell r="B1991" t="str">
            <v>8435469632653</v>
          </cell>
        </row>
        <row r="1992">
          <cell r="A1992" t="str">
            <v>PDD01-16070GR</v>
          </cell>
          <cell r="B1992" t="str">
            <v>8435469632752</v>
          </cell>
        </row>
        <row r="1993">
          <cell r="A1993" t="str">
            <v>PDD01-16070MO</v>
          </cell>
        </row>
        <row r="1994">
          <cell r="A1994" t="str">
            <v>PDD01-16070NE</v>
          </cell>
        </row>
        <row r="1995">
          <cell r="A1995" t="str">
            <v>PDD01-16070PE</v>
          </cell>
        </row>
        <row r="1996">
          <cell r="A1996" t="str">
            <v>PDD01-16075BL</v>
          </cell>
        </row>
        <row r="1997">
          <cell r="A1997" t="str">
            <v>PDD01-16075GR</v>
          </cell>
        </row>
        <row r="1998">
          <cell r="A1998" t="str">
            <v>PDD01-16080BL</v>
          </cell>
          <cell r="B1998" t="str">
            <v>8435469632561</v>
          </cell>
        </row>
        <row r="1999">
          <cell r="A1999" t="str">
            <v>PDD01-16080CE</v>
          </cell>
        </row>
        <row r="2000">
          <cell r="A2000" t="str">
            <v>PDD01-16080CH</v>
          </cell>
        </row>
        <row r="2001">
          <cell r="A2001" t="str">
            <v>PDD01-16080CR</v>
          </cell>
          <cell r="B2001" t="str">
            <v>8435469632660</v>
          </cell>
        </row>
        <row r="2002">
          <cell r="A2002" t="str">
            <v>PDD01-16080GR</v>
          </cell>
          <cell r="B2002" t="str">
            <v>8435469632769</v>
          </cell>
        </row>
        <row r="2003">
          <cell r="A2003" t="str">
            <v>PDD01-16080MO</v>
          </cell>
        </row>
        <row r="2004">
          <cell r="A2004" t="str">
            <v>PDD01-16080NE</v>
          </cell>
        </row>
        <row r="2005">
          <cell r="A2005" t="str">
            <v>PDD01-16080PE</v>
          </cell>
        </row>
        <row r="2006">
          <cell r="A2006" t="str">
            <v>PDD01-16090BL</v>
          </cell>
        </row>
        <row r="2007">
          <cell r="A2007" t="str">
            <v>PDD01-16090CE</v>
          </cell>
        </row>
        <row r="2008">
          <cell r="A2008" t="str">
            <v>PDD01-16090CR</v>
          </cell>
        </row>
        <row r="2009">
          <cell r="A2009" t="str">
            <v>PDD01-16090GR</v>
          </cell>
        </row>
        <row r="2010">
          <cell r="A2010" t="str">
            <v>PDD01-16090MO</v>
          </cell>
        </row>
        <row r="2011">
          <cell r="A2011" t="str">
            <v>PDD01-16090NE</v>
          </cell>
        </row>
        <row r="2012">
          <cell r="A2012" t="str">
            <v>PDD01-16090PE</v>
          </cell>
        </row>
        <row r="2013">
          <cell r="A2013" t="str">
            <v>PDD01-16180PE</v>
          </cell>
        </row>
        <row r="2014">
          <cell r="A2014" t="str">
            <v>PDD01-16271BL</v>
          </cell>
        </row>
        <row r="2015">
          <cell r="A2015" t="str">
            <v>PDD01-16287BL</v>
          </cell>
        </row>
        <row r="2016">
          <cell r="A2016" t="str">
            <v>PDD01-16463BL</v>
          </cell>
        </row>
        <row r="2017">
          <cell r="A2017" t="str">
            <v>PDD01-16466BL</v>
          </cell>
        </row>
        <row r="2018">
          <cell r="A2018" t="str">
            <v>PDD01-16476BL</v>
          </cell>
        </row>
        <row r="2019">
          <cell r="A2019" t="str">
            <v>PDD01-16480PE</v>
          </cell>
        </row>
        <row r="2020">
          <cell r="A2020" t="str">
            <v>PDD01-16570BL</v>
          </cell>
        </row>
        <row r="2021">
          <cell r="A2021" t="str">
            <v>PDD01-16570CR</v>
          </cell>
        </row>
        <row r="2022">
          <cell r="A2022" t="str">
            <v>PDD01-16575BL</v>
          </cell>
        </row>
        <row r="2023">
          <cell r="A2023" t="str">
            <v>PDD01-16580BL</v>
          </cell>
        </row>
        <row r="2024">
          <cell r="A2024" t="str">
            <v>PDD01-16580PE</v>
          </cell>
        </row>
        <row r="2025">
          <cell r="A2025" t="str">
            <v>PDD01-16681BL</v>
          </cell>
        </row>
        <row r="2026">
          <cell r="A2026" t="str">
            <v>PDD01-16780PE</v>
          </cell>
        </row>
        <row r="2027">
          <cell r="A2027" t="str">
            <v>PDD01-170100BL</v>
          </cell>
        </row>
        <row r="2028">
          <cell r="A2028" t="str">
            <v>PDD01-170100CR</v>
          </cell>
        </row>
        <row r="2029">
          <cell r="A2029" t="str">
            <v>PDD01-170100GR</v>
          </cell>
        </row>
        <row r="2030">
          <cell r="A2030" t="str">
            <v>PDD01-170100NE</v>
          </cell>
        </row>
        <row r="2031">
          <cell r="A2031" t="str">
            <v>PDD01-170100PE</v>
          </cell>
        </row>
        <row r="2032">
          <cell r="A2032" t="str">
            <v>PDD01-17070BL</v>
          </cell>
          <cell r="B2032" t="str">
            <v>8435469632578</v>
          </cell>
        </row>
        <row r="2033">
          <cell r="A2033" t="str">
            <v>PDD01-17070CE</v>
          </cell>
        </row>
        <row r="2034">
          <cell r="A2034" t="str">
            <v>PDD01-17070CR</v>
          </cell>
          <cell r="B2034" t="str">
            <v>8435469632677</v>
          </cell>
        </row>
        <row r="2035">
          <cell r="A2035" t="str">
            <v>PDD01-17070GR</v>
          </cell>
          <cell r="B2035" t="str">
            <v>8435469632776</v>
          </cell>
        </row>
        <row r="2036">
          <cell r="A2036" t="str">
            <v>PDD01-17070MO</v>
          </cell>
        </row>
        <row r="2037">
          <cell r="A2037" t="str">
            <v>PDD01-17070NE</v>
          </cell>
        </row>
        <row r="2038">
          <cell r="A2038" t="str">
            <v>PDD01-17070PE</v>
          </cell>
        </row>
        <row r="2039">
          <cell r="A2039" t="str">
            <v>PDD01-17072BL</v>
          </cell>
        </row>
        <row r="2040">
          <cell r="A2040" t="str">
            <v>PDD01-17075BL</v>
          </cell>
        </row>
        <row r="2041">
          <cell r="A2041" t="str">
            <v>PDD01-17075CE</v>
          </cell>
        </row>
        <row r="2042">
          <cell r="A2042" t="str">
            <v>PDD01-17075CR</v>
          </cell>
        </row>
        <row r="2043">
          <cell r="A2043" t="str">
            <v>PDD01-17075MO</v>
          </cell>
        </row>
        <row r="2044">
          <cell r="A2044" t="str">
            <v>PDD01-17080BL</v>
          </cell>
          <cell r="B2044" t="str">
            <v>8435469629087</v>
          </cell>
        </row>
        <row r="2045">
          <cell r="A2045" t="str">
            <v>PDD01-17080CE</v>
          </cell>
        </row>
        <row r="2046">
          <cell r="A2046" t="str">
            <v>PDD01-17080CH</v>
          </cell>
        </row>
        <row r="2047">
          <cell r="A2047" t="str">
            <v>PDD01-17080CR</v>
          </cell>
        </row>
        <row r="2048">
          <cell r="A2048" t="str">
            <v>PDD01-17080GR</v>
          </cell>
        </row>
        <row r="2049">
          <cell r="A2049" t="str">
            <v>PDD01-17080MO</v>
          </cell>
        </row>
        <row r="2050">
          <cell r="A2050" t="str">
            <v>PDD01-17080NE</v>
          </cell>
        </row>
        <row r="2051">
          <cell r="A2051" t="str">
            <v>PDD01-17080PE</v>
          </cell>
        </row>
        <row r="2052">
          <cell r="A2052" t="str">
            <v>PDD01-17082BL</v>
          </cell>
        </row>
        <row r="2053">
          <cell r="A2053" t="str">
            <v>PDD01-17090BL</v>
          </cell>
        </row>
        <row r="2054">
          <cell r="A2054" t="str">
            <v>PDD01-17090CE</v>
          </cell>
        </row>
        <row r="2055">
          <cell r="A2055" t="str">
            <v>PDD01-17090CR</v>
          </cell>
        </row>
        <row r="2056">
          <cell r="A2056" t="str">
            <v>PDD01-17090GR</v>
          </cell>
        </row>
        <row r="2057">
          <cell r="A2057" t="str">
            <v>PDD01-17090MO</v>
          </cell>
        </row>
        <row r="2058">
          <cell r="A2058" t="str">
            <v>PDD01-17090NE</v>
          </cell>
        </row>
        <row r="2059">
          <cell r="A2059" t="str">
            <v>PDD01-17090PE</v>
          </cell>
        </row>
        <row r="2060">
          <cell r="A2060" t="str">
            <v>PDD01-17270PE</v>
          </cell>
        </row>
        <row r="2061">
          <cell r="A2061" t="str">
            <v>PDD01-17278BL</v>
          </cell>
        </row>
        <row r="2062">
          <cell r="A2062" t="str">
            <v>PDD01-17282BL</v>
          </cell>
        </row>
        <row r="2063">
          <cell r="A2063" t="str">
            <v>PDD01-17282PE</v>
          </cell>
        </row>
        <row r="2064">
          <cell r="A2064" t="str">
            <v>PDD01-17570BL</v>
          </cell>
        </row>
        <row r="2065">
          <cell r="A2065" t="str">
            <v>PDD01-17575BL</v>
          </cell>
        </row>
        <row r="2066">
          <cell r="A2066" t="str">
            <v>PDD01-17580BL</v>
          </cell>
        </row>
        <row r="2067">
          <cell r="A2067" t="str">
            <v>PDD01-17580MO</v>
          </cell>
        </row>
        <row r="2068">
          <cell r="A2068" t="str">
            <v>PDD01-17580NE</v>
          </cell>
        </row>
        <row r="2069">
          <cell r="A2069" t="str">
            <v>PDD01-17590NE</v>
          </cell>
        </row>
        <row r="2070">
          <cell r="A2070" t="str">
            <v>PDD01-17770BL</v>
          </cell>
        </row>
        <row r="2071">
          <cell r="A2071" t="str">
            <v>PDD01-17975GR</v>
          </cell>
        </row>
        <row r="2072">
          <cell r="A2072" t="str">
            <v>PDD01-180100BL</v>
          </cell>
        </row>
        <row r="2073">
          <cell r="A2073" t="str">
            <v>PDD01-180100CR</v>
          </cell>
        </row>
        <row r="2074">
          <cell r="A2074" t="str">
            <v>PDD01-180100GR</v>
          </cell>
        </row>
        <row r="2075">
          <cell r="A2075" t="str">
            <v>PDD01-180100NE</v>
          </cell>
        </row>
        <row r="2076">
          <cell r="A2076" t="str">
            <v>PDD01-180100PE</v>
          </cell>
        </row>
        <row r="2077">
          <cell r="A2077" t="str">
            <v>PDD01-18070BL</v>
          </cell>
        </row>
        <row r="2078">
          <cell r="A2078" t="str">
            <v>PDD01-18070CE</v>
          </cell>
        </row>
        <row r="2079">
          <cell r="A2079" t="str">
            <v>PDD01-18070CH</v>
          </cell>
        </row>
        <row r="2080">
          <cell r="A2080" t="str">
            <v>PDD01-18070CR</v>
          </cell>
        </row>
        <row r="2081">
          <cell r="A2081" t="str">
            <v>PDD01-18070GR</v>
          </cell>
        </row>
        <row r="2082">
          <cell r="A2082" t="str">
            <v>PDD01-18070MO</v>
          </cell>
        </row>
        <row r="2083">
          <cell r="A2083" t="str">
            <v>PDD01-18070NE</v>
          </cell>
        </row>
        <row r="2084">
          <cell r="A2084" t="str">
            <v>PDD01-18075BL</v>
          </cell>
        </row>
        <row r="2085">
          <cell r="A2085" t="str">
            <v>PDD01-18080BL</v>
          </cell>
          <cell r="B2085" t="str">
            <v>8435469632585</v>
          </cell>
        </row>
        <row r="2086">
          <cell r="A2086" t="str">
            <v>PDD01-18080CE</v>
          </cell>
        </row>
        <row r="2087">
          <cell r="A2087" t="str">
            <v>PDD01-18080CR</v>
          </cell>
          <cell r="B2087" t="str">
            <v>8435469632684</v>
          </cell>
        </row>
        <row r="2088">
          <cell r="A2088" t="str">
            <v>PDD01-18080GR</v>
          </cell>
          <cell r="B2088" t="str">
            <v>8435469632783</v>
          </cell>
        </row>
        <row r="2089">
          <cell r="A2089" t="str">
            <v>PDD01-18080MO</v>
          </cell>
        </row>
        <row r="2090">
          <cell r="A2090" t="str">
            <v>PDD01-18080NE</v>
          </cell>
        </row>
        <row r="2091">
          <cell r="A2091" t="str">
            <v>PDD01-18080PE</v>
          </cell>
        </row>
        <row r="2092">
          <cell r="A2092" t="str">
            <v>PDD01-18085CE</v>
          </cell>
        </row>
        <row r="2093">
          <cell r="A2093" t="str">
            <v>PDD01-18085NE</v>
          </cell>
        </row>
        <row r="2094">
          <cell r="A2094" t="str">
            <v>PDD01-18090BL</v>
          </cell>
        </row>
        <row r="2095">
          <cell r="A2095" t="str">
            <v>PDD01-18090CE</v>
          </cell>
        </row>
        <row r="2096">
          <cell r="A2096" t="str">
            <v>PDD01-18090CR</v>
          </cell>
        </row>
        <row r="2097">
          <cell r="A2097" t="str">
            <v>PDD01-18090GR</v>
          </cell>
        </row>
        <row r="2098">
          <cell r="A2098" t="str">
            <v>PDD01-18090MO</v>
          </cell>
        </row>
        <row r="2099">
          <cell r="A2099" t="str">
            <v>PDD01-18090NE</v>
          </cell>
        </row>
        <row r="2100">
          <cell r="A2100" t="str">
            <v>PDD01-18090PE</v>
          </cell>
        </row>
        <row r="2101">
          <cell r="A2101" t="str">
            <v>PDD01-18270BL</v>
          </cell>
        </row>
        <row r="2102">
          <cell r="A2102" t="str">
            <v>PDD01-18275CR</v>
          </cell>
        </row>
        <row r="2103">
          <cell r="A2103" t="str">
            <v>PDD01-18280BL</v>
          </cell>
        </row>
        <row r="2104">
          <cell r="A2104" t="str">
            <v>PDD01-18290GR</v>
          </cell>
        </row>
        <row r="2105">
          <cell r="A2105" t="str">
            <v>PDD01-18370BL</v>
          </cell>
        </row>
        <row r="2106">
          <cell r="A2106" t="str">
            <v>PDD01-18388BL</v>
          </cell>
        </row>
        <row r="2107">
          <cell r="A2107" t="str">
            <v>PDD01-18390BL</v>
          </cell>
        </row>
        <row r="2108">
          <cell r="A2108" t="str">
            <v>PDD01-18580BL</v>
          </cell>
        </row>
        <row r="2109">
          <cell r="A2109" t="str">
            <v>PDD01-18590BL</v>
          </cell>
        </row>
        <row r="2110">
          <cell r="A2110" t="str">
            <v>PDD01-18590PE</v>
          </cell>
        </row>
        <row r="2111">
          <cell r="A2111" t="str">
            <v>PDD01-18770BL</v>
          </cell>
        </row>
        <row r="2112">
          <cell r="A2112" t="str">
            <v>PDD01-18890BL</v>
          </cell>
        </row>
        <row r="2113">
          <cell r="A2113" t="str">
            <v>PDD01-190100BL</v>
          </cell>
        </row>
        <row r="2114">
          <cell r="A2114" t="str">
            <v>PDD01-190100CR</v>
          </cell>
        </row>
        <row r="2115">
          <cell r="A2115" t="str">
            <v>PDD01-19070BL</v>
          </cell>
        </row>
        <row r="2116">
          <cell r="A2116" t="str">
            <v>PDD01-19070CH</v>
          </cell>
        </row>
        <row r="2117">
          <cell r="A2117" t="str">
            <v>PDD01-19070CR</v>
          </cell>
        </row>
        <row r="2118">
          <cell r="A2118" t="str">
            <v>PDD01-19070GR</v>
          </cell>
        </row>
        <row r="2119">
          <cell r="A2119" t="str">
            <v>PDD01-19070MO</v>
          </cell>
        </row>
        <row r="2120">
          <cell r="A2120" t="str">
            <v>PDD01-19070NE</v>
          </cell>
        </row>
        <row r="2121">
          <cell r="A2121" t="str">
            <v>PDD01-19070PE</v>
          </cell>
        </row>
        <row r="2122">
          <cell r="A2122" t="str">
            <v>PDD01-19075BL</v>
          </cell>
        </row>
        <row r="2123">
          <cell r="A2123" t="str">
            <v>PDD01-19080BL</v>
          </cell>
        </row>
        <row r="2124">
          <cell r="A2124" t="str">
            <v>PDD01-19080CE</v>
          </cell>
        </row>
        <row r="2125">
          <cell r="A2125" t="str">
            <v>PDD01-19080CR</v>
          </cell>
        </row>
        <row r="2126">
          <cell r="A2126" t="str">
            <v>PDD01-19080GR</v>
          </cell>
        </row>
        <row r="2127">
          <cell r="A2127" t="str">
            <v>PDD01-19080MO</v>
          </cell>
        </row>
        <row r="2128">
          <cell r="A2128" t="str">
            <v>PDD01-19080NE</v>
          </cell>
        </row>
        <row r="2129">
          <cell r="A2129" t="str">
            <v>PDD01-19080PE</v>
          </cell>
        </row>
        <row r="2130">
          <cell r="A2130" t="str">
            <v>PDD01-19090BL</v>
          </cell>
        </row>
        <row r="2131">
          <cell r="A2131" t="str">
            <v>PDD01-19090CR</v>
          </cell>
        </row>
        <row r="2132">
          <cell r="A2132" t="str">
            <v>PDD01-19090GR</v>
          </cell>
        </row>
        <row r="2133">
          <cell r="A2133" t="str">
            <v>PDD01-19090NE</v>
          </cell>
        </row>
        <row r="2134">
          <cell r="A2134" t="str">
            <v>PDD01-19090PE</v>
          </cell>
        </row>
        <row r="2135">
          <cell r="A2135" t="str">
            <v>PDD01-19570BL</v>
          </cell>
        </row>
        <row r="2136">
          <cell r="A2136" t="str">
            <v>PDD01-19570PE</v>
          </cell>
        </row>
        <row r="2137">
          <cell r="A2137" t="str">
            <v>PDD01-19580BL</v>
          </cell>
        </row>
        <row r="2138">
          <cell r="A2138" t="str">
            <v>PDD01-19585MO</v>
          </cell>
        </row>
        <row r="2139">
          <cell r="A2139" t="str">
            <v>PDD01-19990BL</v>
          </cell>
        </row>
        <row r="2140">
          <cell r="A2140" t="str">
            <v>PDD01-200100BL</v>
          </cell>
        </row>
        <row r="2141">
          <cell r="A2141" t="str">
            <v>PDD01-200100GR</v>
          </cell>
        </row>
        <row r="2142">
          <cell r="A2142" t="str">
            <v>PDD01-20070BL</v>
          </cell>
        </row>
        <row r="2143">
          <cell r="A2143" t="str">
            <v>PDD01-20070CR</v>
          </cell>
        </row>
        <row r="2144">
          <cell r="A2144" t="str">
            <v>PDD01-20070GR</v>
          </cell>
        </row>
        <row r="2145">
          <cell r="A2145" t="str">
            <v>PDD01-20070MO</v>
          </cell>
        </row>
        <row r="2146">
          <cell r="A2146" t="str">
            <v>PDD01-20070NE</v>
          </cell>
        </row>
        <row r="2147">
          <cell r="A2147" t="str">
            <v>PDD01-20070PE</v>
          </cell>
        </row>
        <row r="2148">
          <cell r="A2148" t="str">
            <v>PDD01-20075BL</v>
          </cell>
        </row>
        <row r="2149">
          <cell r="A2149" t="str">
            <v>PDD01-20080BL</v>
          </cell>
        </row>
        <row r="2150">
          <cell r="A2150" t="str">
            <v>PDD01-20080CE</v>
          </cell>
        </row>
        <row r="2151">
          <cell r="A2151" t="str">
            <v>PDD01-20080CH</v>
          </cell>
        </row>
        <row r="2152">
          <cell r="A2152" t="str">
            <v>PDD01-20080CR</v>
          </cell>
        </row>
        <row r="2153">
          <cell r="A2153" t="str">
            <v>PDD01-20080GR</v>
          </cell>
        </row>
        <row r="2154">
          <cell r="A2154" t="str">
            <v>PDD01-20080MO</v>
          </cell>
        </row>
        <row r="2155">
          <cell r="A2155" t="str">
            <v>PDD01-20080NE</v>
          </cell>
        </row>
        <row r="2156">
          <cell r="A2156" t="str">
            <v>PDD01-20080PE</v>
          </cell>
        </row>
        <row r="2157">
          <cell r="A2157" t="str">
            <v>PDD01-20090BL</v>
          </cell>
        </row>
        <row r="2158">
          <cell r="A2158" t="str">
            <v>PDD01-20090CR</v>
          </cell>
        </row>
        <row r="2159">
          <cell r="A2159" t="str">
            <v>PDD01-20090GR</v>
          </cell>
        </row>
        <row r="2160">
          <cell r="A2160" t="str">
            <v>PDD01-20090NE</v>
          </cell>
        </row>
        <row r="2161">
          <cell r="A2161" t="str">
            <v>PDD01-2020BL</v>
          </cell>
        </row>
        <row r="2162">
          <cell r="A2162" t="str">
            <v>PDD01-2020CE</v>
          </cell>
        </row>
        <row r="2163">
          <cell r="A2163" t="str">
            <v>PDD01-2020CH</v>
          </cell>
        </row>
        <row r="2164">
          <cell r="A2164" t="str">
            <v>PDD01-2020CR</v>
          </cell>
        </row>
        <row r="2165">
          <cell r="A2165" t="str">
            <v>PDD01-2020GR</v>
          </cell>
        </row>
        <row r="2166">
          <cell r="A2166" t="str">
            <v>PDD01-2020MO</v>
          </cell>
        </row>
        <row r="2167">
          <cell r="A2167" t="str">
            <v>PDD01-2020NE</v>
          </cell>
        </row>
        <row r="2168">
          <cell r="A2168" t="str">
            <v>PDD01-2020PE</v>
          </cell>
        </row>
        <row r="2169">
          <cell r="A2169" t="str">
            <v>PDD01-7070BL</v>
          </cell>
        </row>
        <row r="2170">
          <cell r="A2170" t="str">
            <v>PDD01-7070CE</v>
          </cell>
        </row>
        <row r="2171">
          <cell r="A2171" t="str">
            <v>PDD01-7070MO</v>
          </cell>
        </row>
        <row r="2172">
          <cell r="A2172" t="str">
            <v>PDD01-7080BL</v>
          </cell>
        </row>
        <row r="2173">
          <cell r="A2173" t="str">
            <v>PDD01-7575BL</v>
          </cell>
        </row>
        <row r="2174">
          <cell r="A2174" t="str">
            <v>PDD01-7575MO</v>
          </cell>
        </row>
        <row r="2175">
          <cell r="A2175" t="str">
            <v>PDD01-7590BL</v>
          </cell>
        </row>
        <row r="2176">
          <cell r="A2176" t="str">
            <v>PDD01-8070BL</v>
          </cell>
        </row>
        <row r="2177">
          <cell r="A2177" t="str">
            <v>PDD01-8070CR</v>
          </cell>
        </row>
        <row r="2178">
          <cell r="A2178" t="str">
            <v>PDD01-8075BL</v>
          </cell>
        </row>
        <row r="2179">
          <cell r="A2179" t="str">
            <v>PDD01-8080BL</v>
          </cell>
        </row>
        <row r="2180">
          <cell r="A2180" t="str">
            <v>PDD01-8080CE</v>
          </cell>
        </row>
        <row r="2181">
          <cell r="A2181" t="str">
            <v>PDD01-8080CH</v>
          </cell>
        </row>
        <row r="2182">
          <cell r="A2182" t="str">
            <v>PDD01-8080CR</v>
          </cell>
        </row>
        <row r="2183">
          <cell r="A2183" t="str">
            <v>PDD01-8080GR</v>
          </cell>
        </row>
        <row r="2184">
          <cell r="A2184" t="str">
            <v>PDD01-8080MO</v>
          </cell>
        </row>
        <row r="2185">
          <cell r="A2185" t="str">
            <v>PDD01-8080NE</v>
          </cell>
        </row>
        <row r="2186">
          <cell r="A2186" t="str">
            <v>PDD01-8080PE</v>
          </cell>
        </row>
        <row r="2187">
          <cell r="A2187" t="str">
            <v>PDD01-8085CR</v>
          </cell>
        </row>
        <row r="2188">
          <cell r="A2188" t="str">
            <v>PDD01-8090CE</v>
          </cell>
        </row>
        <row r="2189">
          <cell r="A2189" t="str">
            <v>PDD01-8090CR</v>
          </cell>
        </row>
        <row r="2190">
          <cell r="A2190" t="str">
            <v>PDD01-8370BL</v>
          </cell>
        </row>
        <row r="2191">
          <cell r="A2191" t="str">
            <v>PDD01-8675BL</v>
          </cell>
        </row>
        <row r="2192">
          <cell r="A2192" t="str">
            <v>PDD01-9070BL</v>
          </cell>
        </row>
        <row r="2193">
          <cell r="A2193" t="str">
            <v>PDD01-9070CR</v>
          </cell>
        </row>
        <row r="2194">
          <cell r="A2194" t="str">
            <v>PDD01-9070MO</v>
          </cell>
        </row>
        <row r="2195">
          <cell r="A2195" t="str">
            <v>PDD01-9070NE</v>
          </cell>
        </row>
        <row r="2196">
          <cell r="A2196" t="str">
            <v>PDD01-9070PE</v>
          </cell>
        </row>
        <row r="2197">
          <cell r="A2197" t="str">
            <v>PDD01-9075BL</v>
          </cell>
        </row>
        <row r="2198">
          <cell r="A2198" t="str">
            <v>PDD01-9080BL</v>
          </cell>
        </row>
        <row r="2199">
          <cell r="A2199" t="str">
            <v>PDD01-9085CR</v>
          </cell>
        </row>
        <row r="2200">
          <cell r="A2200" t="str">
            <v>PDD01-9090BL</v>
          </cell>
        </row>
        <row r="2201">
          <cell r="A2201" t="str">
            <v>PDD01-9090CE</v>
          </cell>
        </row>
        <row r="2202">
          <cell r="A2202" t="str">
            <v>PDD01-9090CR</v>
          </cell>
        </row>
        <row r="2203">
          <cell r="A2203" t="str">
            <v>PDD01-9090GR</v>
          </cell>
        </row>
        <row r="2204">
          <cell r="A2204" t="str">
            <v>PDD01-9090MO</v>
          </cell>
        </row>
        <row r="2205">
          <cell r="A2205" t="str">
            <v>PDD01-9090NE</v>
          </cell>
        </row>
        <row r="2206">
          <cell r="A2206" t="str">
            <v>PDD01-9090PE</v>
          </cell>
        </row>
        <row r="2207">
          <cell r="A2207" t="str">
            <v>PDD01-9380CR</v>
          </cell>
        </row>
        <row r="2208">
          <cell r="A2208" t="str">
            <v>PDD01-9567BL</v>
          </cell>
        </row>
        <row r="2209">
          <cell r="A2209" t="str">
            <v>PDD01-9575BL</v>
          </cell>
        </row>
        <row r="2210">
          <cell r="A2210" t="str">
            <v>PDD01-9680BL</v>
          </cell>
        </row>
        <row r="2211">
          <cell r="A2211" t="str">
            <v>PDD02-800BL</v>
          </cell>
        </row>
        <row r="2212">
          <cell r="A2212" t="str">
            <v>PDD02-800PE</v>
          </cell>
        </row>
        <row r="2213">
          <cell r="A2213" t="str">
            <v>PDD02-900BL</v>
          </cell>
        </row>
        <row r="2214">
          <cell r="A2214" t="str">
            <v>PDD02-900GR</v>
          </cell>
        </row>
        <row r="2215">
          <cell r="A2215" t="str">
            <v>PDD02-900NE</v>
          </cell>
        </row>
        <row r="2216">
          <cell r="A2216" t="str">
            <v>POZ01-1370</v>
          </cell>
        </row>
        <row r="2217">
          <cell r="A2217" t="str">
            <v>POZ01-1370S</v>
          </cell>
          <cell r="B2217" t="str">
            <v>8400000011846</v>
          </cell>
        </row>
        <row r="2218">
          <cell r="A2218" t="str">
            <v>POZ01-1371</v>
          </cell>
          <cell r="B2218" t="str">
            <v>8400000011839</v>
          </cell>
        </row>
        <row r="2219">
          <cell r="A2219" t="str">
            <v>POZ01-1371M1</v>
          </cell>
          <cell r="B2219" t="str">
            <v>8400000011839</v>
          </cell>
        </row>
        <row r="2220">
          <cell r="A2220" t="str">
            <v>POZ01-1371M2</v>
          </cell>
        </row>
        <row r="2221">
          <cell r="A2221" t="str">
            <v>POZ01-1371N</v>
          </cell>
          <cell r="B2221" t="str">
            <v>8435469610330</v>
          </cell>
        </row>
        <row r="2222">
          <cell r="A2222" t="str">
            <v>POZ01-1371SMART</v>
          </cell>
          <cell r="B2222" t="str">
            <v>8435469629493</v>
          </cell>
        </row>
        <row r="2223">
          <cell r="A2223" t="str">
            <v>POZ01-1371STAR</v>
          </cell>
          <cell r="B2223" t="str">
            <v>8435469610347</v>
          </cell>
        </row>
        <row r="2224">
          <cell r="A2224" t="str">
            <v>POZ01-1372N</v>
          </cell>
          <cell r="B2224" t="str">
            <v>8435469610354</v>
          </cell>
        </row>
        <row r="2225">
          <cell r="A2225" t="str">
            <v>POZ01-1372S</v>
          </cell>
          <cell r="B2225" t="str">
            <v>8400000011808</v>
          </cell>
        </row>
        <row r="2226">
          <cell r="A2226" t="str">
            <v>POZ01-1372SMART</v>
          </cell>
          <cell r="B2226" t="str">
            <v>8435469629462</v>
          </cell>
        </row>
        <row r="2227">
          <cell r="A2227" t="str">
            <v>POZ01-1372STAR</v>
          </cell>
          <cell r="B2227" t="str">
            <v>8435469610378</v>
          </cell>
        </row>
        <row r="2228">
          <cell r="A2228" t="str">
            <v>POZ01-1372V</v>
          </cell>
        </row>
        <row r="2229">
          <cell r="A2229" t="str">
            <v>POZ01-1373N</v>
          </cell>
          <cell r="B2229" t="str">
            <v>8435469610385</v>
          </cell>
        </row>
        <row r="2230">
          <cell r="A2230" t="str">
            <v>POZ01-1373S</v>
          </cell>
          <cell r="B2230" t="str">
            <v>8400000011815</v>
          </cell>
        </row>
        <row r="2231">
          <cell r="A2231" t="str">
            <v>POZ01-1373SMART</v>
          </cell>
          <cell r="B2231" t="str">
            <v>8435469629479</v>
          </cell>
        </row>
        <row r="2232">
          <cell r="A2232" t="str">
            <v>POZ01-1373STAR</v>
          </cell>
          <cell r="B2232" t="str">
            <v>8435469610408</v>
          </cell>
        </row>
        <row r="2233">
          <cell r="A2233" t="str">
            <v>POZ01-1374S</v>
          </cell>
          <cell r="B2233" t="str">
            <v>8400000011822</v>
          </cell>
        </row>
        <row r="2234">
          <cell r="A2234" t="str">
            <v>POZ01-1374SMART</v>
          </cell>
          <cell r="B2234" t="str">
            <v>8435469629486</v>
          </cell>
        </row>
        <row r="2235">
          <cell r="A2235" t="str">
            <v>POZ01-1374STAR</v>
          </cell>
          <cell r="B2235" t="str">
            <v>8435469610422</v>
          </cell>
        </row>
        <row r="2236">
          <cell r="A2236" t="str">
            <v>POZ01-1375</v>
          </cell>
        </row>
        <row r="2237">
          <cell r="A2237" t="str">
            <v>POZ01-1375</v>
          </cell>
        </row>
        <row r="2238">
          <cell r="A2238" t="str">
            <v>POZ01-1400</v>
          </cell>
          <cell r="B2238" t="str">
            <v>8400000012058</v>
          </cell>
        </row>
        <row r="2239">
          <cell r="A2239" t="str">
            <v>POZ01-1406</v>
          </cell>
          <cell r="B2239" t="str">
            <v>8400000012065</v>
          </cell>
        </row>
        <row r="2240">
          <cell r="A2240" t="str">
            <v>POZ01-1407</v>
          </cell>
          <cell r="B2240" t="str">
            <v>8400000012072</v>
          </cell>
        </row>
        <row r="2241">
          <cell r="A2241" t="str">
            <v>POZ01-1408</v>
          </cell>
          <cell r="B2241" t="str">
            <v>8400000012089</v>
          </cell>
        </row>
        <row r="2242">
          <cell r="A2242" t="str">
            <v>POZ02-0070M</v>
          </cell>
        </row>
        <row r="2243">
          <cell r="A2243" t="str">
            <v>POZ02-1318M</v>
          </cell>
          <cell r="B2243" t="str">
            <v>8435469633421</v>
          </cell>
        </row>
        <row r="2244">
          <cell r="A2244" t="str">
            <v>POZ02-1328</v>
          </cell>
          <cell r="B2244" t="str">
            <v>8435469610484</v>
          </cell>
        </row>
        <row r="2245">
          <cell r="A2245" t="str">
            <v>POZ02-1348</v>
          </cell>
          <cell r="B2245" t="str">
            <v>8400000011853</v>
          </cell>
        </row>
        <row r="2246">
          <cell r="A2246" t="str">
            <v>POZ02-1348HERM</v>
          </cell>
          <cell r="B2246" t="str">
            <v>8435469634329</v>
          </cell>
        </row>
        <row r="2247">
          <cell r="A2247" t="str">
            <v>POZ02-1348K</v>
          </cell>
          <cell r="B2247" t="str">
            <v>8400000012010</v>
          </cell>
        </row>
        <row r="2248">
          <cell r="A2248" t="str">
            <v>POZ02-1348L</v>
          </cell>
        </row>
        <row r="2249">
          <cell r="A2249" t="str">
            <v>POZ02-1348M</v>
          </cell>
          <cell r="B2249" t="str">
            <v>8400000010580</v>
          </cell>
        </row>
        <row r="2250">
          <cell r="A2250" t="str">
            <v>POZ02-1348N</v>
          </cell>
          <cell r="B2250" t="str">
            <v>8435469610538</v>
          </cell>
        </row>
        <row r="2251">
          <cell r="A2251" t="str">
            <v>POZ02-1348R</v>
          </cell>
          <cell r="B2251" t="str">
            <v>8435469610545</v>
          </cell>
        </row>
        <row r="2252">
          <cell r="A2252" t="str">
            <v>POZ02-1348STAR</v>
          </cell>
          <cell r="B2252" t="str">
            <v>8435469610552</v>
          </cell>
        </row>
        <row r="2253">
          <cell r="A2253" t="str">
            <v>POZ02-1348V</v>
          </cell>
          <cell r="B2253" t="str">
            <v>8435469610569</v>
          </cell>
        </row>
        <row r="2254">
          <cell r="A2254" t="str">
            <v>POZ02-1348VM</v>
          </cell>
          <cell r="B2254" t="str">
            <v>8435469631069</v>
          </cell>
        </row>
        <row r="2255">
          <cell r="A2255" t="str">
            <v>POZ02-1348X</v>
          </cell>
          <cell r="B2255" t="str">
            <v>8435469610576</v>
          </cell>
        </row>
        <row r="2256">
          <cell r="A2256" t="str">
            <v>POZ02-1358</v>
          </cell>
          <cell r="B2256" t="str">
            <v>8400000011860</v>
          </cell>
        </row>
        <row r="2257">
          <cell r="A2257" t="str">
            <v>POZ02-1358DV</v>
          </cell>
        </row>
        <row r="2258">
          <cell r="A2258" t="str">
            <v>POZ02-1358HERM</v>
          </cell>
          <cell r="B2258" t="str">
            <v>8435469634336</v>
          </cell>
        </row>
        <row r="2259">
          <cell r="A2259" t="str">
            <v>POZ02-1358K</v>
          </cell>
          <cell r="B2259" t="str">
            <v>8400000012027</v>
          </cell>
        </row>
        <row r="2260">
          <cell r="A2260" t="str">
            <v>POZ02-1358KV</v>
          </cell>
        </row>
        <row r="2261">
          <cell r="A2261" t="str">
            <v>POZ02-1358M</v>
          </cell>
          <cell r="B2261" t="str">
            <v>8400000010597</v>
          </cell>
        </row>
        <row r="2262">
          <cell r="A2262" t="str">
            <v>POZ02-1358N</v>
          </cell>
          <cell r="B2262" t="str">
            <v>8435469610613</v>
          </cell>
        </row>
        <row r="2263">
          <cell r="A2263" t="str">
            <v>POZ02-1358R</v>
          </cell>
          <cell r="B2263" t="str">
            <v>8435469610620</v>
          </cell>
        </row>
        <row r="2264">
          <cell r="A2264" t="str">
            <v>POZ02-1358STAR</v>
          </cell>
          <cell r="B2264" t="str">
            <v>8435469610637</v>
          </cell>
        </row>
        <row r="2265">
          <cell r="A2265" t="str">
            <v>POZ02-1358V</v>
          </cell>
          <cell r="B2265" t="str">
            <v>8435469610644</v>
          </cell>
        </row>
        <row r="2266">
          <cell r="A2266" t="str">
            <v>POZ02-1358VM</v>
          </cell>
          <cell r="B2266" t="str">
            <v>8435469610651</v>
          </cell>
        </row>
        <row r="2267">
          <cell r="A2267" t="str">
            <v>POZ02-1358X</v>
          </cell>
        </row>
        <row r="2268">
          <cell r="A2268" t="str">
            <v>POZ02-1368</v>
          </cell>
          <cell r="B2268" t="str">
            <v>8400000011877</v>
          </cell>
        </row>
        <row r="2269">
          <cell r="A2269" t="str">
            <v>POZ02-1368HERM</v>
          </cell>
          <cell r="B2269" t="str">
            <v>8435469634343</v>
          </cell>
        </row>
        <row r="2270">
          <cell r="A2270" t="str">
            <v>POZ02-1368I</v>
          </cell>
        </row>
        <row r="2271">
          <cell r="A2271" t="str">
            <v>POZ02-1368K</v>
          </cell>
          <cell r="B2271" t="str">
            <v>8400000012034</v>
          </cell>
        </row>
        <row r="2272">
          <cell r="A2272" t="str">
            <v>POZ02-1368KV</v>
          </cell>
        </row>
        <row r="2273">
          <cell r="A2273" t="str">
            <v>POZ02-1368M</v>
          </cell>
          <cell r="B2273" t="str">
            <v>8400000010603</v>
          </cell>
        </row>
        <row r="2274">
          <cell r="A2274" t="str">
            <v>POZ02-1368N</v>
          </cell>
          <cell r="B2274" t="str">
            <v>8435469610712</v>
          </cell>
        </row>
        <row r="2275">
          <cell r="A2275" t="str">
            <v>POZ02-1368R</v>
          </cell>
          <cell r="B2275" t="str">
            <v>0000000006309</v>
          </cell>
        </row>
        <row r="2276">
          <cell r="A2276" t="str">
            <v>POZ02-1368STAR</v>
          </cell>
          <cell r="B2276" t="str">
            <v>8435469610736</v>
          </cell>
        </row>
        <row r="2277">
          <cell r="A2277" t="str">
            <v>POZ02-1368V</v>
          </cell>
          <cell r="B2277" t="str">
            <v>8435469610743</v>
          </cell>
        </row>
        <row r="2278">
          <cell r="A2278" t="str">
            <v>POZ02-1368VM</v>
          </cell>
          <cell r="B2278" t="str">
            <v>8435469610750</v>
          </cell>
        </row>
        <row r="2279">
          <cell r="A2279" t="str">
            <v>POZ02-1368X</v>
          </cell>
        </row>
        <row r="2280">
          <cell r="A2280" t="str">
            <v>POZ02-1370M2</v>
          </cell>
          <cell r="B2280" t="str">
            <v>8400000011907</v>
          </cell>
        </row>
        <row r="2281">
          <cell r="A2281" t="str">
            <v>POZ02-1378A</v>
          </cell>
          <cell r="B2281" t="str">
            <v>8435469610781</v>
          </cell>
        </row>
        <row r="2282">
          <cell r="A2282" t="str">
            <v>POZ02-1378AM</v>
          </cell>
          <cell r="B2282" t="str">
            <v>8400000010610</v>
          </cell>
        </row>
        <row r="2283">
          <cell r="A2283" t="str">
            <v>POZ02-1378HERM</v>
          </cell>
          <cell r="B2283" t="str">
            <v>8435469634350</v>
          </cell>
        </row>
        <row r="2284">
          <cell r="A2284" t="str">
            <v>POZ02-1378K</v>
          </cell>
          <cell r="B2284" t="str">
            <v>8400000012041</v>
          </cell>
        </row>
        <row r="2285">
          <cell r="A2285" t="str">
            <v>POZ02-1378KV</v>
          </cell>
        </row>
        <row r="2286">
          <cell r="A2286" t="str">
            <v>POZ02-1378N</v>
          </cell>
          <cell r="B2286" t="str">
            <v>8435469610811</v>
          </cell>
        </row>
        <row r="2287">
          <cell r="A2287" t="str">
            <v>POZ02-1378R</v>
          </cell>
          <cell r="B2287" t="str">
            <v>8435469610828</v>
          </cell>
        </row>
        <row r="2288">
          <cell r="A2288" t="str">
            <v>POZ02-1378STAR</v>
          </cell>
          <cell r="B2288" t="str">
            <v>8435469610835</v>
          </cell>
        </row>
        <row r="2289">
          <cell r="A2289" t="str">
            <v>POZ02-1378V</v>
          </cell>
          <cell r="B2289" t="str">
            <v>8435469610842</v>
          </cell>
        </row>
        <row r="2290">
          <cell r="A2290" t="str">
            <v>POZ02-1378VM</v>
          </cell>
          <cell r="B2290" t="str">
            <v>8435469632899</v>
          </cell>
        </row>
        <row r="2291">
          <cell r="A2291" t="str">
            <v>POZ02-1388</v>
          </cell>
          <cell r="B2291" t="str">
            <v>8400000011884</v>
          </cell>
        </row>
        <row r="2292">
          <cell r="A2292" t="str">
            <v>POZ03-1327</v>
          </cell>
          <cell r="B2292" t="str">
            <v>8435469610866</v>
          </cell>
        </row>
        <row r="2293">
          <cell r="A2293" t="str">
            <v>POZ03-1347</v>
          </cell>
          <cell r="B2293" t="str">
            <v>8435469610873</v>
          </cell>
        </row>
        <row r="2294">
          <cell r="A2294" t="str">
            <v>POZ03-1347M</v>
          </cell>
          <cell r="B2294" t="str">
            <v>8400000010627</v>
          </cell>
        </row>
        <row r="2295">
          <cell r="A2295" t="str">
            <v>POZ03-1347N</v>
          </cell>
          <cell r="B2295" t="str">
            <v>8435469610897</v>
          </cell>
        </row>
        <row r="2296">
          <cell r="A2296" t="str">
            <v>POZ03-1347R</v>
          </cell>
          <cell r="B2296" t="str">
            <v>8435469610903</v>
          </cell>
        </row>
        <row r="2297">
          <cell r="A2297" t="str">
            <v>POZ03-1347V</v>
          </cell>
          <cell r="B2297" t="str">
            <v>8435469610910</v>
          </cell>
        </row>
        <row r="2298">
          <cell r="A2298" t="str">
            <v>POZ03-1347VM</v>
          </cell>
        </row>
        <row r="2299">
          <cell r="A2299" t="str">
            <v>POZ03-1357</v>
          </cell>
          <cell r="B2299" t="str">
            <v>8435469610927</v>
          </cell>
        </row>
        <row r="2300">
          <cell r="A2300" t="str">
            <v>POZ03-1357M</v>
          </cell>
          <cell r="B2300" t="str">
            <v>8400000010634</v>
          </cell>
        </row>
        <row r="2301">
          <cell r="A2301" t="str">
            <v>POZ03-1357N</v>
          </cell>
          <cell r="B2301" t="str">
            <v>8435469610941</v>
          </cell>
        </row>
        <row r="2302">
          <cell r="A2302" t="str">
            <v>POZ03-1357R</v>
          </cell>
          <cell r="B2302" t="str">
            <v>8435469610958</v>
          </cell>
        </row>
        <row r="2303">
          <cell r="A2303" t="str">
            <v>POZ03-1357V</v>
          </cell>
          <cell r="B2303" t="str">
            <v>8435469610965</v>
          </cell>
        </row>
        <row r="2304">
          <cell r="A2304" t="str">
            <v>POZ03-1357VM</v>
          </cell>
        </row>
        <row r="2305">
          <cell r="A2305" t="str">
            <v>POZ03-1367</v>
          </cell>
          <cell r="B2305" t="str">
            <v>8435469610972</v>
          </cell>
        </row>
        <row r="2306">
          <cell r="A2306" t="str">
            <v>POZ03-1367M</v>
          </cell>
          <cell r="B2306" t="str">
            <v>8400000010641</v>
          </cell>
        </row>
        <row r="2307">
          <cell r="A2307" t="str">
            <v>POZ03-1367N</v>
          </cell>
          <cell r="B2307" t="str">
            <v>8435469610996</v>
          </cell>
        </row>
        <row r="2308">
          <cell r="A2308" t="str">
            <v>POZ03-1367R</v>
          </cell>
          <cell r="B2308" t="str">
            <v>8435469611009</v>
          </cell>
        </row>
        <row r="2309">
          <cell r="A2309" t="str">
            <v>POZ03-1367V</v>
          </cell>
          <cell r="B2309" t="str">
            <v>8435469611016</v>
          </cell>
        </row>
        <row r="2310">
          <cell r="A2310" t="str">
            <v>POZ03-1367VM</v>
          </cell>
          <cell r="B2310" t="str">
            <v>8435469633223</v>
          </cell>
        </row>
        <row r="2311">
          <cell r="A2311" t="str">
            <v>POZ03-1377A</v>
          </cell>
          <cell r="B2311" t="str">
            <v>8400000011945</v>
          </cell>
        </row>
        <row r="2312">
          <cell r="A2312" t="str">
            <v>POZ03-1377AM</v>
          </cell>
          <cell r="B2312" t="str">
            <v>8400000010658</v>
          </cell>
        </row>
        <row r="2313">
          <cell r="A2313" t="str">
            <v>POZ03-1377R</v>
          </cell>
          <cell r="B2313" t="str">
            <v>8435469611047</v>
          </cell>
        </row>
        <row r="2314">
          <cell r="A2314" t="str">
            <v>POZ03-1377V</v>
          </cell>
          <cell r="B2314" t="str">
            <v>8435469611054</v>
          </cell>
        </row>
        <row r="2315">
          <cell r="A2315" t="str">
            <v>POZ03-1377VM</v>
          </cell>
          <cell r="B2315" t="str">
            <v>8435469633230</v>
          </cell>
        </row>
        <row r="2316">
          <cell r="A2316" t="str">
            <v>POZ03-1387</v>
          </cell>
          <cell r="B2316" t="str">
            <v>8435469611061</v>
          </cell>
        </row>
        <row r="2317">
          <cell r="A2317" t="str">
            <v>POZ03-1399</v>
          </cell>
        </row>
        <row r="2318">
          <cell r="A2318" t="str">
            <v>POZ04-1390</v>
          </cell>
          <cell r="B2318" t="str">
            <v>8400000012003</v>
          </cell>
        </row>
        <row r="2319">
          <cell r="A2319" t="str">
            <v>POZ04-1393</v>
          </cell>
        </row>
        <row r="2320">
          <cell r="A2320" t="str">
            <v>POZ04-1395</v>
          </cell>
          <cell r="B2320" t="str">
            <v>8400000011952</v>
          </cell>
        </row>
        <row r="2321">
          <cell r="A2321" t="str">
            <v>POZ04-1395N</v>
          </cell>
          <cell r="B2321" t="str">
            <v>8435469611115</v>
          </cell>
        </row>
        <row r="2322">
          <cell r="A2322" t="str">
            <v>POZ04-1395R</v>
          </cell>
          <cell r="B2322" t="str">
            <v>8435469611122</v>
          </cell>
        </row>
        <row r="2323">
          <cell r="A2323" t="str">
            <v>POZ04-1395STAR</v>
          </cell>
          <cell r="B2323" t="str">
            <v>8435469611139</v>
          </cell>
        </row>
        <row r="2324">
          <cell r="A2324" t="str">
            <v>POZ04-1395V</v>
          </cell>
          <cell r="B2324" t="str">
            <v>8435469611146</v>
          </cell>
        </row>
        <row r="2325">
          <cell r="A2325" t="str">
            <v>POZ04-1396</v>
          </cell>
          <cell r="B2325" t="str">
            <v>8400000011969</v>
          </cell>
        </row>
        <row r="2326">
          <cell r="A2326" t="str">
            <v>POZ04-1396N</v>
          </cell>
          <cell r="B2326" t="str">
            <v>8435469611160</v>
          </cell>
        </row>
        <row r="2327">
          <cell r="A2327" t="str">
            <v>POZ04-1396R</v>
          </cell>
        </row>
        <row r="2328">
          <cell r="A2328" t="str">
            <v>POZ04-1396STAR</v>
          </cell>
          <cell r="B2328" t="str">
            <v>8435469611184</v>
          </cell>
        </row>
        <row r="2329">
          <cell r="A2329" t="str">
            <v>POZ04-1396V</v>
          </cell>
          <cell r="B2329" t="str">
            <v>8435469611191</v>
          </cell>
        </row>
        <row r="2330">
          <cell r="A2330" t="str">
            <v>POZ04-1397</v>
          </cell>
          <cell r="B2330" t="str">
            <v>8400000011976</v>
          </cell>
        </row>
        <row r="2331">
          <cell r="A2331" t="str">
            <v>POZ04-1397N</v>
          </cell>
          <cell r="B2331" t="str">
            <v>8435469611214</v>
          </cell>
        </row>
        <row r="2332">
          <cell r="A2332" t="str">
            <v>POZ04-1397STAR</v>
          </cell>
          <cell r="B2332" t="str">
            <v>8435469611221</v>
          </cell>
        </row>
        <row r="2333">
          <cell r="A2333" t="str">
            <v>POZ04-1397V</v>
          </cell>
          <cell r="B2333" t="str">
            <v>8435469611238</v>
          </cell>
        </row>
        <row r="2334">
          <cell r="A2334" t="str">
            <v>POZ04-1398</v>
          </cell>
          <cell r="B2334" t="str">
            <v>8435469611245</v>
          </cell>
        </row>
        <row r="2335">
          <cell r="A2335" t="str">
            <v>POZ04-1398R</v>
          </cell>
          <cell r="B2335" t="str">
            <v>8435469611252</v>
          </cell>
        </row>
        <row r="2336">
          <cell r="A2336" t="str">
            <v>POZ04-1398STAR</v>
          </cell>
          <cell r="B2336" t="str">
            <v>8435469611269</v>
          </cell>
        </row>
        <row r="2337">
          <cell r="A2337" t="str">
            <v>POZ04-1398V</v>
          </cell>
          <cell r="B2337" t="str">
            <v>8435469611276</v>
          </cell>
        </row>
        <row r="2338">
          <cell r="A2338" t="str">
            <v>POZ04-1399</v>
          </cell>
          <cell r="B2338" t="str">
            <v>8400000011983</v>
          </cell>
        </row>
        <row r="2339">
          <cell r="A2339" t="str">
            <v>POZ05-1375</v>
          </cell>
          <cell r="B2339" t="str">
            <v>8400000012164</v>
          </cell>
        </row>
        <row r="2340">
          <cell r="A2340" t="str">
            <v>POZ05-1376</v>
          </cell>
          <cell r="B2340" t="str">
            <v>8435469611306</v>
          </cell>
        </row>
        <row r="2341">
          <cell r="A2341" t="str">
            <v>POZ05-1377</v>
          </cell>
          <cell r="B2341" t="str">
            <v>8400000012157</v>
          </cell>
        </row>
        <row r="2342">
          <cell r="A2342" t="str">
            <v>POZ06-1378</v>
          </cell>
          <cell r="B2342" t="str">
            <v>8400000008792</v>
          </cell>
        </row>
        <row r="2343">
          <cell r="A2343" t="str">
            <v>POZ06-1379</v>
          </cell>
          <cell r="B2343" t="str">
            <v>8435469611337</v>
          </cell>
        </row>
        <row r="2344">
          <cell r="A2344" t="str">
            <v>POZ06-1380</v>
          </cell>
          <cell r="B2344" t="str">
            <v>8435469611344</v>
          </cell>
        </row>
        <row r="2345">
          <cell r="A2345" t="str">
            <v>POZ06-1389</v>
          </cell>
          <cell r="B2345" t="str">
            <v>8435469611351</v>
          </cell>
        </row>
        <row r="2346">
          <cell r="A2346" t="str">
            <v>POZ07-6821</v>
          </cell>
          <cell r="B2346" t="str">
            <v>8400000012126</v>
          </cell>
        </row>
        <row r="2347">
          <cell r="A2347" t="str">
            <v>POZ07-6822</v>
          </cell>
          <cell r="B2347" t="str">
            <v>8400000012133</v>
          </cell>
        </row>
        <row r="2348">
          <cell r="A2348" t="str">
            <v>POZ08-6857S</v>
          </cell>
          <cell r="B2348" t="str">
            <v>8400000012102</v>
          </cell>
        </row>
        <row r="2349">
          <cell r="A2349" t="str">
            <v>POZ08-6858S</v>
          </cell>
          <cell r="B2349" t="str">
            <v>8400000012119</v>
          </cell>
        </row>
        <row r="2350">
          <cell r="A2350" t="str">
            <v>POZ09-1361S</v>
          </cell>
          <cell r="B2350" t="str">
            <v>8400000009232</v>
          </cell>
        </row>
        <row r="2351">
          <cell r="A2351" t="str">
            <v>POZ09-1371S</v>
          </cell>
          <cell r="B2351" t="str">
            <v>8400000009249</v>
          </cell>
        </row>
        <row r="2352">
          <cell r="A2352" t="str">
            <v>POZ09-1381S</v>
          </cell>
          <cell r="B2352" t="str">
            <v>8400000009256</v>
          </cell>
        </row>
        <row r="2353">
          <cell r="A2353" t="str">
            <v>POZ09-1391S</v>
          </cell>
          <cell r="B2353" t="str">
            <v>8400000012096</v>
          </cell>
        </row>
        <row r="2354">
          <cell r="A2354" t="str">
            <v>POZ10-1347E</v>
          </cell>
          <cell r="B2354" t="str">
            <v>8400000012171</v>
          </cell>
        </row>
        <row r="2355">
          <cell r="A2355" t="str">
            <v>POZ10-1374AT</v>
          </cell>
          <cell r="B2355" t="str">
            <v>8435469611450</v>
          </cell>
        </row>
        <row r="2356">
          <cell r="A2356" t="str">
            <v>POZ10-2350</v>
          </cell>
          <cell r="B2356" t="str">
            <v>8435469611467</v>
          </cell>
        </row>
        <row r="2357">
          <cell r="A2357" t="str">
            <v>POZ10-2400</v>
          </cell>
          <cell r="B2357" t="str">
            <v>8435469611474</v>
          </cell>
        </row>
        <row r="2358">
          <cell r="A2358" t="str">
            <v>POZ10-2500</v>
          </cell>
          <cell r="B2358" t="str">
            <v>8435469611481</v>
          </cell>
        </row>
        <row r="2359">
          <cell r="A2359" t="str">
            <v>POZ10-2600</v>
          </cell>
          <cell r="B2359" t="str">
            <v>8435469611498</v>
          </cell>
        </row>
        <row r="2360">
          <cell r="A2360" t="str">
            <v>POZ11-1348BOX</v>
          </cell>
        </row>
        <row r="2361">
          <cell r="A2361" t="str">
            <v>POZ11-1348TM</v>
          </cell>
          <cell r="B2361" t="str">
            <v>8435469611504</v>
          </cell>
        </row>
        <row r="2362">
          <cell r="A2362" t="str">
            <v>POZ11-1358BOX</v>
          </cell>
        </row>
        <row r="2363">
          <cell r="A2363" t="str">
            <v>POZ11-1358TM</v>
          </cell>
          <cell r="B2363" t="str">
            <v>8435469611511</v>
          </cell>
        </row>
        <row r="2364">
          <cell r="A2364" t="str">
            <v>POZ11-1368BOX</v>
          </cell>
        </row>
        <row r="2365">
          <cell r="A2365" t="str">
            <v>POZ11-1368TM</v>
          </cell>
          <cell r="B2365" t="str">
            <v>8435469611528</v>
          </cell>
        </row>
        <row r="2366">
          <cell r="A2366" t="str">
            <v>POZ11-1371AT</v>
          </cell>
          <cell r="B2366" t="str">
            <v>8435469611535</v>
          </cell>
        </row>
        <row r="2367">
          <cell r="A2367" t="str">
            <v>POZ11-1372AT</v>
          </cell>
          <cell r="B2367" t="str">
            <v>8435469611542</v>
          </cell>
        </row>
        <row r="2368">
          <cell r="A2368" t="str">
            <v>POZ11-1373AT</v>
          </cell>
          <cell r="B2368" t="str">
            <v>8435469611559</v>
          </cell>
        </row>
        <row r="2369">
          <cell r="A2369" t="str">
            <v>POZ11-1374AT</v>
          </cell>
          <cell r="B2369" t="str">
            <v>8435469611566</v>
          </cell>
        </row>
        <row r="2370">
          <cell r="A2370" t="str">
            <v>POZ11-1378BOX</v>
          </cell>
        </row>
        <row r="2371">
          <cell r="A2371" t="str">
            <v>POZ11-1378TM</v>
          </cell>
          <cell r="B2371" t="str">
            <v>8435469611573</v>
          </cell>
        </row>
        <row r="2372">
          <cell r="A2372" t="str">
            <v>POZ12-1348</v>
          </cell>
        </row>
        <row r="2373">
          <cell r="A2373" t="str">
            <v>POZ13-1357</v>
          </cell>
        </row>
        <row r="2374">
          <cell r="A2374" t="str">
            <v>POZ13-1367</v>
          </cell>
        </row>
        <row r="2375">
          <cell r="A2375" t="str">
            <v>POZ13-1368K</v>
          </cell>
        </row>
        <row r="2376">
          <cell r="A2376" t="str">
            <v>POZ13-1377A</v>
          </cell>
        </row>
        <row r="2377">
          <cell r="A2377" t="str">
            <v>POZ14-1395</v>
          </cell>
        </row>
        <row r="2378">
          <cell r="A2378" t="str">
            <v>POZ14-1396</v>
          </cell>
        </row>
        <row r="2379">
          <cell r="A2379" t="str">
            <v>POZ14-1397</v>
          </cell>
        </row>
        <row r="2380">
          <cell r="A2380" t="str">
            <v>POZ14-1399</v>
          </cell>
        </row>
        <row r="2381">
          <cell r="A2381" t="str">
            <v>POZ50-1361P</v>
          </cell>
        </row>
        <row r="2382">
          <cell r="A2382" t="str">
            <v>POZ50-1364</v>
          </cell>
        </row>
        <row r="2383">
          <cell r="A2383" t="str">
            <v>POZ50-1380</v>
          </cell>
        </row>
        <row r="2384">
          <cell r="A2384" t="str">
            <v>POZ60-1351PA</v>
          </cell>
        </row>
        <row r="2385">
          <cell r="A2385" t="str">
            <v>POZ60-2000</v>
          </cell>
        </row>
        <row r="2386">
          <cell r="A2386" t="str">
            <v>POZ80-1364</v>
          </cell>
          <cell r="B2386" t="str">
            <v>8400000014908</v>
          </cell>
        </row>
        <row r="2387">
          <cell r="A2387" t="str">
            <v>POZ80-1364B</v>
          </cell>
          <cell r="B2387" t="str">
            <v>8400000014953</v>
          </cell>
        </row>
        <row r="2388">
          <cell r="A2388" t="str">
            <v>POZ80-1364H</v>
          </cell>
          <cell r="B2388" t="str">
            <v>8435469611740</v>
          </cell>
        </row>
        <row r="2389">
          <cell r="A2389" t="str">
            <v>POZ90-1300</v>
          </cell>
          <cell r="B2389" t="str">
            <v>8435469611757</v>
          </cell>
        </row>
        <row r="2390">
          <cell r="A2390" t="str">
            <v>POZ90-1300C</v>
          </cell>
        </row>
        <row r="2391">
          <cell r="A2391" t="str">
            <v>POZ90-1300CA</v>
          </cell>
        </row>
        <row r="2392">
          <cell r="A2392" t="str">
            <v>POZ90-1300CCB</v>
          </cell>
        </row>
        <row r="2393">
          <cell r="A2393" t="str">
            <v>POZ90-1300CTB</v>
          </cell>
        </row>
        <row r="2394">
          <cell r="A2394" t="str">
            <v>POZ90-1300GC</v>
          </cell>
        </row>
        <row r="2395">
          <cell r="A2395" t="str">
            <v>POZ90-1300GCB</v>
          </cell>
        </row>
        <row r="2396">
          <cell r="A2396" t="str">
            <v>POZ90-1300GO</v>
          </cell>
        </row>
        <row r="2397">
          <cell r="A2397" t="str">
            <v>POZ90-1300GSEL</v>
          </cell>
        </row>
        <row r="2398">
          <cell r="A2398" t="str">
            <v>POZ90-1300GSEL10</v>
          </cell>
        </row>
        <row r="2399">
          <cell r="A2399" t="str">
            <v>POZ90-1300GSEL2</v>
          </cell>
        </row>
        <row r="2400">
          <cell r="A2400" t="str">
            <v>POZ90-1300GSEL4</v>
          </cell>
        </row>
        <row r="2401">
          <cell r="A2401" t="str">
            <v>POZ90-1300GSEL6</v>
          </cell>
        </row>
        <row r="2402">
          <cell r="A2402" t="str">
            <v>POZ90-1300GSEL8</v>
          </cell>
        </row>
        <row r="2403">
          <cell r="A2403" t="str">
            <v>POZ90-1300GSL</v>
          </cell>
        </row>
        <row r="2404">
          <cell r="A2404" t="str">
            <v>POZ90-1300GSL15</v>
          </cell>
        </row>
        <row r="2405">
          <cell r="A2405" t="str">
            <v>POZ90-1300GSL2</v>
          </cell>
        </row>
        <row r="2406">
          <cell r="A2406" t="str">
            <v>POZ90-1300GSL4</v>
          </cell>
        </row>
        <row r="2407">
          <cell r="A2407" t="str">
            <v>POZ90-1300GSL6</v>
          </cell>
        </row>
        <row r="2408">
          <cell r="A2408" t="str">
            <v>POZ90-1300GSL8</v>
          </cell>
        </row>
        <row r="2409">
          <cell r="A2409" t="str">
            <v>POZ90-1300GSLR15</v>
          </cell>
        </row>
        <row r="2410">
          <cell r="A2410" t="str">
            <v>POZ90-1300ISEL</v>
          </cell>
        </row>
        <row r="2411">
          <cell r="A2411" t="str">
            <v>POZ90-1300ISEL2</v>
          </cell>
        </row>
        <row r="2412">
          <cell r="A2412" t="str">
            <v>POZ90-1300ISEL4</v>
          </cell>
        </row>
        <row r="2413">
          <cell r="A2413" t="str">
            <v>POZ90-1300ISEL6</v>
          </cell>
        </row>
        <row r="2414">
          <cell r="A2414" t="str">
            <v>POZ90-1300ISL</v>
          </cell>
        </row>
        <row r="2415">
          <cell r="A2415" t="str">
            <v>POZ90-1300ISL2</v>
          </cell>
          <cell r="B2415" t="str">
            <v>8435469633216</v>
          </cell>
        </row>
        <row r="2416">
          <cell r="A2416" t="str">
            <v>POZ90-1300ISL2N</v>
          </cell>
        </row>
        <row r="2417">
          <cell r="A2417" t="str">
            <v>POZ90-1300ISL4</v>
          </cell>
        </row>
        <row r="2418">
          <cell r="A2418" t="str">
            <v>POZ90-1300ISL6</v>
          </cell>
        </row>
        <row r="2419">
          <cell r="A2419" t="str">
            <v>POZ90-1300PCG</v>
          </cell>
        </row>
        <row r="2420">
          <cell r="A2420" t="str">
            <v>POZ90-1300PCN</v>
          </cell>
        </row>
        <row r="2421">
          <cell r="A2421" t="str">
            <v>POZ90-1300PNXS</v>
          </cell>
        </row>
        <row r="2422">
          <cell r="A2422" t="str">
            <v>POZ90-1300PS</v>
          </cell>
        </row>
        <row r="2423">
          <cell r="A2423" t="str">
            <v>POZ90-1300PSEL</v>
          </cell>
        </row>
        <row r="2424">
          <cell r="A2424" t="str">
            <v>POZ90-1300PSEL2</v>
          </cell>
        </row>
        <row r="2425">
          <cell r="A2425" t="str">
            <v>POZ90-1300PSEL4</v>
          </cell>
        </row>
        <row r="2426">
          <cell r="A2426" t="str">
            <v>POZ90-1300PSEL6</v>
          </cell>
        </row>
        <row r="2427">
          <cell r="A2427" t="str">
            <v>POZ90-1300PSELG2</v>
          </cell>
        </row>
        <row r="2428">
          <cell r="A2428" t="str">
            <v>POZ90-1300PSN</v>
          </cell>
        </row>
        <row r="2429">
          <cell r="A2429" t="str">
            <v>POZ90-1300PT</v>
          </cell>
        </row>
        <row r="2430">
          <cell r="A2430" t="str">
            <v>POZ90-1300PXS</v>
          </cell>
        </row>
        <row r="2431">
          <cell r="A2431" t="str">
            <v>POZ90-1300TBB</v>
          </cell>
        </row>
        <row r="2432">
          <cell r="A2432" t="str">
            <v>POZ90-1300ZBC</v>
          </cell>
        </row>
        <row r="2433">
          <cell r="A2433" t="str">
            <v>POZ90-1300ZC</v>
          </cell>
        </row>
        <row r="2434">
          <cell r="A2434" t="str">
            <v>POZ90-1300ZCBC</v>
          </cell>
        </row>
        <row r="2435">
          <cell r="A2435" t="str">
            <v>POZ90-1300ZCBO</v>
          </cell>
        </row>
        <row r="2436">
          <cell r="A2436" t="str">
            <v>POZ90-1300ZCC</v>
          </cell>
        </row>
        <row r="2437">
          <cell r="A2437" t="str">
            <v>POZ90-1300ZCC05</v>
          </cell>
        </row>
        <row r="2438">
          <cell r="A2438" t="str">
            <v>POZ90-1300ZCI</v>
          </cell>
        </row>
        <row r="2439">
          <cell r="A2439" t="str">
            <v>POZ90-1300ZO</v>
          </cell>
        </row>
        <row r="2440">
          <cell r="A2440" t="str">
            <v>POZ90-1300ZOC</v>
          </cell>
        </row>
        <row r="2441">
          <cell r="A2441" t="str">
            <v>POZ90-1302PE</v>
          </cell>
        </row>
        <row r="2442">
          <cell r="A2442" t="str">
            <v>POZ90-1303</v>
          </cell>
          <cell r="B2442" t="str">
            <v>8435469611771</v>
          </cell>
        </row>
        <row r="2443">
          <cell r="A2443" t="str">
            <v>POZ90-1310</v>
          </cell>
        </row>
        <row r="2444">
          <cell r="A2444" t="str">
            <v>POZ90-1310B</v>
          </cell>
        </row>
        <row r="2445">
          <cell r="A2445" t="str">
            <v>POZ90-1310KNZ</v>
          </cell>
        </row>
        <row r="2446">
          <cell r="A2446" t="str">
            <v>POZ90-1310KZ</v>
          </cell>
          <cell r="B2446" t="str">
            <v>8400000006736</v>
          </cell>
        </row>
        <row r="2447">
          <cell r="A2447" t="str">
            <v>POZ90-1310N</v>
          </cell>
          <cell r="B2447" t="str">
            <v>8400000008426</v>
          </cell>
        </row>
        <row r="2448">
          <cell r="A2448" t="str">
            <v>POZ90-1310P1</v>
          </cell>
          <cell r="B2448" t="str">
            <v>8435469611825</v>
          </cell>
        </row>
        <row r="2449">
          <cell r="A2449" t="str">
            <v>POZ90-1310PB1</v>
          </cell>
          <cell r="B2449" t="str">
            <v>8435469634237</v>
          </cell>
        </row>
        <row r="2450">
          <cell r="A2450" t="str">
            <v>POZ90-1310PN1</v>
          </cell>
          <cell r="B2450" t="str">
            <v>8435469611832</v>
          </cell>
        </row>
        <row r="2451">
          <cell r="A2451" t="str">
            <v>POZ90-1310PS1</v>
          </cell>
        </row>
        <row r="2452">
          <cell r="A2452" t="str">
            <v>POZ90-1310S</v>
          </cell>
          <cell r="B2452" t="str">
            <v>8435469631588</v>
          </cell>
        </row>
        <row r="2453">
          <cell r="A2453" t="str">
            <v>POZ90-13118PR</v>
          </cell>
        </row>
        <row r="2454">
          <cell r="A2454" t="str">
            <v>POZ90-1312C</v>
          </cell>
          <cell r="B2454" t="str">
            <v>8435469630970</v>
          </cell>
        </row>
        <row r="2455">
          <cell r="A2455" t="str">
            <v>POZ90-1312CA</v>
          </cell>
        </row>
        <row r="2456">
          <cell r="A2456" t="str">
            <v>POZ90-1312CCB</v>
          </cell>
        </row>
        <row r="2457">
          <cell r="A2457" t="str">
            <v>POZ90-1312CS</v>
          </cell>
        </row>
        <row r="2458">
          <cell r="A2458" t="str">
            <v>POZ90-1312CSB</v>
          </cell>
        </row>
        <row r="2459">
          <cell r="A2459" t="str">
            <v>POZ90-1312CSG</v>
          </cell>
        </row>
        <row r="2460">
          <cell r="A2460" t="str">
            <v>POZ90-1312CSN</v>
          </cell>
        </row>
        <row r="2461">
          <cell r="A2461" t="str">
            <v>POZ90-1312CT</v>
          </cell>
        </row>
        <row r="2462">
          <cell r="A2462" t="str">
            <v>POZ90-1312FA12</v>
          </cell>
        </row>
        <row r="2463">
          <cell r="A2463" t="str">
            <v>POZ90-1312FA25</v>
          </cell>
        </row>
        <row r="2464">
          <cell r="A2464" t="str">
            <v>POZ90-1312FNA12</v>
          </cell>
        </row>
        <row r="2465">
          <cell r="A2465" t="str">
            <v>POZ90-1312FNA25</v>
          </cell>
        </row>
        <row r="2466">
          <cell r="A2466" t="str">
            <v>POZ90-1312FNS12</v>
          </cell>
        </row>
        <row r="2467">
          <cell r="A2467" t="str">
            <v>POZ90-1312FNS25</v>
          </cell>
        </row>
        <row r="2468">
          <cell r="A2468" t="str">
            <v>POZ90-1312FNS40</v>
          </cell>
        </row>
        <row r="2469">
          <cell r="A2469" t="str">
            <v>POZ90-1312FS12</v>
          </cell>
        </row>
        <row r="2470">
          <cell r="A2470" t="str">
            <v>POZ90-1312GC</v>
          </cell>
        </row>
        <row r="2471">
          <cell r="A2471" t="str">
            <v>POZ90-1312GCBL</v>
          </cell>
        </row>
        <row r="2472">
          <cell r="A2472" t="str">
            <v>POZ90-1312GNTAB</v>
          </cell>
        </row>
        <row r="2473">
          <cell r="A2473" t="str">
            <v>POZ90-1312GSEL</v>
          </cell>
        </row>
        <row r="2474">
          <cell r="A2474" t="str">
            <v>POZ90-1312GSEL10</v>
          </cell>
        </row>
        <row r="2475">
          <cell r="A2475" t="str">
            <v>POZ90-1312GSEL2</v>
          </cell>
        </row>
        <row r="2476">
          <cell r="A2476" t="str">
            <v>POZ90-1312GSEL4</v>
          </cell>
        </row>
        <row r="2477">
          <cell r="A2477" t="str">
            <v>POZ90-1312GSEL6</v>
          </cell>
        </row>
        <row r="2478">
          <cell r="A2478" t="str">
            <v>POZ90-1312GSEL8</v>
          </cell>
        </row>
        <row r="2479">
          <cell r="A2479" t="str">
            <v>POZ90-1312GSL</v>
          </cell>
        </row>
        <row r="2480">
          <cell r="A2480" t="str">
            <v>POZ90-1312GSL2</v>
          </cell>
        </row>
        <row r="2481">
          <cell r="A2481" t="str">
            <v>POZ90-1312GSL4</v>
          </cell>
        </row>
        <row r="2482">
          <cell r="A2482" t="str">
            <v>POZ90-1312GSL6</v>
          </cell>
        </row>
        <row r="2483">
          <cell r="A2483" t="str">
            <v>POZ90-1312GSLR2</v>
          </cell>
        </row>
        <row r="2484">
          <cell r="A2484" t="str">
            <v>POZ90-1312GTAB</v>
          </cell>
        </row>
        <row r="2485">
          <cell r="A2485" t="str">
            <v>POZ90-1312GTAB1</v>
          </cell>
        </row>
        <row r="2486">
          <cell r="A2486" t="str">
            <v>POZ90-1312ISEL</v>
          </cell>
        </row>
        <row r="2487">
          <cell r="A2487" t="str">
            <v>POZ90-1312ISEL2</v>
          </cell>
        </row>
        <row r="2488">
          <cell r="A2488" t="str">
            <v>POZ90-1312ISEL4</v>
          </cell>
        </row>
        <row r="2489">
          <cell r="A2489" t="str">
            <v>POZ90-1312ISL</v>
          </cell>
        </row>
        <row r="2490">
          <cell r="A2490" t="str">
            <v>POZ90-1312ISL2</v>
          </cell>
        </row>
        <row r="2491">
          <cell r="A2491" t="str">
            <v>POZ90-1312PAB</v>
          </cell>
        </row>
        <row r="2492">
          <cell r="A2492" t="str">
            <v>POZ90-1312PGAB</v>
          </cell>
        </row>
        <row r="2493">
          <cell r="A2493" t="str">
            <v>POZ90-1312PGSTB</v>
          </cell>
        </row>
        <row r="2494">
          <cell r="A2494" t="str">
            <v>POZ90-1312PSNB</v>
          </cell>
        </row>
        <row r="2495">
          <cell r="A2495" t="str">
            <v>POZ90-1312PSTB</v>
          </cell>
        </row>
        <row r="2496">
          <cell r="A2496" t="str">
            <v>POZ90-1312TBB</v>
          </cell>
        </row>
        <row r="2497">
          <cell r="A2497" t="str">
            <v>POZ90-1312TCB</v>
          </cell>
        </row>
        <row r="2498">
          <cell r="A2498" t="str">
            <v>POZ90-1312ZBCC</v>
          </cell>
          <cell r="B2498" t="str">
            <v>8435469631359</v>
          </cell>
        </row>
        <row r="2499">
          <cell r="A2499" t="str">
            <v>POZ90-1312ZBCO</v>
          </cell>
        </row>
        <row r="2500">
          <cell r="A2500" t="str">
            <v>POZ90-1312ZCC</v>
          </cell>
        </row>
        <row r="2501">
          <cell r="A2501" t="str">
            <v>POZ90-1312ZCO</v>
          </cell>
        </row>
        <row r="2502">
          <cell r="A2502" t="str">
            <v>POZ90-1312ZIC</v>
          </cell>
        </row>
        <row r="2503">
          <cell r="A2503" t="str">
            <v>POZ90-1312ZICAB</v>
          </cell>
        </row>
        <row r="2504">
          <cell r="A2504" t="str">
            <v>POZ90-1312ZICB</v>
          </cell>
        </row>
        <row r="2505">
          <cell r="A2505" t="str">
            <v>POZ90-1312ZICBB</v>
          </cell>
        </row>
        <row r="2506">
          <cell r="A2506" t="str">
            <v>POZ90-1312ZICBO</v>
          </cell>
        </row>
        <row r="2507">
          <cell r="A2507" t="str">
            <v>poz90-1312ZICN</v>
          </cell>
        </row>
        <row r="2508">
          <cell r="A2508" t="str">
            <v>POZ90-1312ZICNB</v>
          </cell>
        </row>
        <row r="2509">
          <cell r="A2509" t="str">
            <v>POZ90-1312ZIO</v>
          </cell>
        </row>
        <row r="2510">
          <cell r="A2510" t="str">
            <v>POZ90-1312ZIOB</v>
          </cell>
        </row>
        <row r="2511">
          <cell r="A2511" t="str">
            <v>POZ90-1312ZIOBO</v>
          </cell>
        </row>
        <row r="2512">
          <cell r="A2512" t="str">
            <v>POZ90-1313</v>
          </cell>
          <cell r="B2512" t="str">
            <v>8051414291890</v>
          </cell>
        </row>
        <row r="2513">
          <cell r="A2513" t="str">
            <v>POZ90-1313B</v>
          </cell>
          <cell r="B2513" t="str">
            <v>8435469630956</v>
          </cell>
        </row>
        <row r="2514">
          <cell r="A2514" t="str">
            <v>POZ90-1313N</v>
          </cell>
          <cell r="B2514" t="str">
            <v>8051414295812</v>
          </cell>
        </row>
        <row r="2515">
          <cell r="A2515" t="str">
            <v>POZ90-1313S</v>
          </cell>
        </row>
        <row r="2516">
          <cell r="A2516" t="str">
            <v>POZ90-1316K</v>
          </cell>
        </row>
        <row r="2517">
          <cell r="A2517" t="str">
            <v>POZ90-1317</v>
          </cell>
          <cell r="B2517" t="str">
            <v>8435469611870</v>
          </cell>
        </row>
        <row r="2518">
          <cell r="A2518" t="str">
            <v>POZ90-1317A</v>
          </cell>
        </row>
        <row r="2519">
          <cell r="A2519" t="str">
            <v>POZ90-1318</v>
          </cell>
        </row>
        <row r="2520">
          <cell r="A2520" t="str">
            <v>POZ90-1318GA</v>
          </cell>
        </row>
        <row r="2521">
          <cell r="A2521" t="str">
            <v>POZ90-1318I</v>
          </cell>
          <cell r="B2521" t="str">
            <v>8435469611887</v>
          </cell>
        </row>
        <row r="2522">
          <cell r="A2522" t="str">
            <v>POZ90-1318IA</v>
          </cell>
        </row>
        <row r="2523">
          <cell r="A2523" t="str">
            <v>POZ90-1320CCG</v>
          </cell>
        </row>
        <row r="2524">
          <cell r="A2524" t="str">
            <v>POZ90-1320CCN</v>
          </cell>
        </row>
        <row r="2525">
          <cell r="A2525" t="str">
            <v>POZ90-1320CTA</v>
          </cell>
        </row>
        <row r="2526">
          <cell r="A2526" t="str">
            <v>POZ90-1320CXS</v>
          </cell>
        </row>
        <row r="2527">
          <cell r="A2527" t="str">
            <v>POZ90-1320CXSN</v>
          </cell>
        </row>
        <row r="2528">
          <cell r="A2528" t="str">
            <v>POZ90-1320HR</v>
          </cell>
        </row>
        <row r="2529">
          <cell r="A2529" t="str">
            <v>POZ90-1320I</v>
          </cell>
          <cell r="B2529" t="str">
            <v>8435469632790</v>
          </cell>
        </row>
        <row r="2530">
          <cell r="A2530" t="str">
            <v>POZ90-1320PAB</v>
          </cell>
        </row>
        <row r="2531">
          <cell r="A2531" t="str">
            <v>POZ90-1320PCB</v>
          </cell>
        </row>
        <row r="2532">
          <cell r="A2532" t="str">
            <v>POZ90-1320PGAB</v>
          </cell>
        </row>
        <row r="2533">
          <cell r="A2533" t="str">
            <v>POZ90-1320PGCB</v>
          </cell>
        </row>
        <row r="2534">
          <cell r="A2534" t="str">
            <v>POZ90-1320PGEB</v>
          </cell>
        </row>
        <row r="2535">
          <cell r="A2535" t="str">
            <v>POZ90-1320PGSFA</v>
          </cell>
        </row>
        <row r="2536">
          <cell r="A2536" t="str">
            <v>POZ90-1320PSNA</v>
          </cell>
        </row>
        <row r="2537">
          <cell r="A2537" t="str">
            <v>POZ90-1320PSNB</v>
          </cell>
        </row>
        <row r="2538">
          <cell r="A2538" t="str">
            <v>POZ90-13301</v>
          </cell>
          <cell r="B2538" t="str">
            <v>8058340181349</v>
          </cell>
        </row>
        <row r="2539">
          <cell r="A2539" t="str">
            <v>POZ90-1331P</v>
          </cell>
        </row>
        <row r="2540">
          <cell r="A2540" t="str">
            <v>POZ90-1331PB</v>
          </cell>
        </row>
        <row r="2541">
          <cell r="A2541" t="str">
            <v>POZ90-1331PN</v>
          </cell>
        </row>
        <row r="2542">
          <cell r="A2542" t="str">
            <v>POZ90-1331PS</v>
          </cell>
        </row>
        <row r="2543">
          <cell r="A2543" t="str">
            <v>POZ90-1332P</v>
          </cell>
        </row>
        <row r="2544">
          <cell r="A2544" t="str">
            <v>POZ90-1332P/50</v>
          </cell>
        </row>
        <row r="2545">
          <cell r="A2545" t="str">
            <v>POZ90-1332PB</v>
          </cell>
        </row>
        <row r="2546">
          <cell r="A2546" t="str">
            <v>POZ90-1332PB/50</v>
          </cell>
        </row>
        <row r="2547">
          <cell r="A2547" t="str">
            <v>POZ90-1332PN</v>
          </cell>
        </row>
        <row r="2548">
          <cell r="A2548" t="str">
            <v>POZ90-1332PN/50</v>
          </cell>
        </row>
        <row r="2549">
          <cell r="A2549" t="str">
            <v>POZ90-1332PS</v>
          </cell>
        </row>
        <row r="2550">
          <cell r="A2550" t="str">
            <v>POZ90-1332PS/50</v>
          </cell>
        </row>
        <row r="2551">
          <cell r="A2551" t="str">
            <v>POZ90-1332Z2</v>
          </cell>
          <cell r="B2551" t="str">
            <v>8058340184630</v>
          </cell>
        </row>
        <row r="2552">
          <cell r="A2552" t="str">
            <v>POZ90-1332Z3</v>
          </cell>
          <cell r="B2552" t="str">
            <v>8058340184647</v>
          </cell>
        </row>
        <row r="2553">
          <cell r="A2553" t="str">
            <v>POZ90-1335GA</v>
          </cell>
          <cell r="B2553" t="str">
            <v>8435469634411</v>
          </cell>
        </row>
        <row r="2554">
          <cell r="A2554" t="str">
            <v>POZ90-1335GAB</v>
          </cell>
        </row>
        <row r="2555">
          <cell r="A2555" t="str">
            <v>POZ90-1335GAN</v>
          </cell>
        </row>
        <row r="2556">
          <cell r="A2556" t="str">
            <v>POZ90-1335GAS</v>
          </cell>
        </row>
        <row r="2557">
          <cell r="A2557" t="str">
            <v>POZ90-1335GO</v>
          </cell>
        </row>
        <row r="2558">
          <cell r="A2558" t="str">
            <v>POZ90-1335GOB</v>
          </cell>
        </row>
        <row r="2559">
          <cell r="A2559" t="str">
            <v>POZ90-1335GON</v>
          </cell>
        </row>
        <row r="2560">
          <cell r="A2560" t="str">
            <v>POZ90-1335GOS</v>
          </cell>
        </row>
        <row r="2561">
          <cell r="A2561" t="str">
            <v>POZ90-1335GS1</v>
          </cell>
        </row>
        <row r="2562">
          <cell r="A2562" t="str">
            <v>POZ90-1335IS1</v>
          </cell>
        </row>
        <row r="2563">
          <cell r="A2563" t="str">
            <v>POZ90-1335P</v>
          </cell>
          <cell r="B2563" t="str">
            <v>8435469611894</v>
          </cell>
        </row>
        <row r="2564">
          <cell r="A2564" t="str">
            <v>POZ90-1335P/3</v>
          </cell>
        </row>
        <row r="2565">
          <cell r="A2565" t="str">
            <v>POZ90-1335PB</v>
          </cell>
          <cell r="B2565" t="str">
            <v>8435469611900</v>
          </cell>
        </row>
        <row r="2566">
          <cell r="A2566" t="str">
            <v>POZ90-1335PB/3</v>
          </cell>
        </row>
        <row r="2567">
          <cell r="A2567" t="str">
            <v>POZ90-1335PC</v>
          </cell>
        </row>
        <row r="2568">
          <cell r="A2568" t="str">
            <v>POZ90-1335PN</v>
          </cell>
          <cell r="B2568" t="str">
            <v>8435469611917</v>
          </cell>
        </row>
        <row r="2569">
          <cell r="A2569" t="str">
            <v>POZ90-1335PN/3</v>
          </cell>
        </row>
        <row r="2570">
          <cell r="A2570" t="str">
            <v>POZ90-1335PS</v>
          </cell>
          <cell r="B2570" t="str">
            <v>8435469611924</v>
          </cell>
        </row>
        <row r="2571">
          <cell r="A2571" t="str">
            <v>POZ90-1335ZCC</v>
          </cell>
          <cell r="B2571" t="str">
            <v>8435469630994</v>
          </cell>
        </row>
        <row r="2572">
          <cell r="A2572" t="str">
            <v>POZ90-1335ZCCN</v>
          </cell>
        </row>
        <row r="2573">
          <cell r="A2573" t="str">
            <v>POZ90-1335ZCO</v>
          </cell>
          <cell r="B2573" t="str">
            <v>8435469631304</v>
          </cell>
        </row>
        <row r="2574">
          <cell r="A2574" t="str">
            <v>POZ90-1335ZCON</v>
          </cell>
        </row>
        <row r="2575">
          <cell r="A2575" t="str">
            <v>POZ90-1335ZIC</v>
          </cell>
          <cell r="B2575" t="str">
            <v>8435469631021</v>
          </cell>
        </row>
        <row r="2576">
          <cell r="A2576" t="str">
            <v>POZ90-1335ZICA</v>
          </cell>
        </row>
        <row r="2577">
          <cell r="A2577" t="str">
            <v>POZ90-1335ZICB</v>
          </cell>
        </row>
        <row r="2578">
          <cell r="A2578" t="str">
            <v>POZ90-1335ZICN</v>
          </cell>
          <cell r="B2578" t="str">
            <v>8435469633971</v>
          </cell>
        </row>
        <row r="2579">
          <cell r="A2579" t="str">
            <v>POZ90-1335ZIO</v>
          </cell>
          <cell r="B2579" t="str">
            <v>8435469631038</v>
          </cell>
        </row>
        <row r="2580">
          <cell r="A2580" t="str">
            <v>POZ90-1335ZIOA</v>
          </cell>
        </row>
        <row r="2581">
          <cell r="A2581" t="str">
            <v>POZ90-1335ZIOB</v>
          </cell>
        </row>
        <row r="2582">
          <cell r="A2582" t="str">
            <v>POZ90-1335ZION</v>
          </cell>
        </row>
        <row r="2583">
          <cell r="A2583" t="str">
            <v>POZ90-1340C</v>
          </cell>
        </row>
        <row r="2584">
          <cell r="A2584" t="str">
            <v>POZ90-1340CA</v>
          </cell>
        </row>
        <row r="2585">
          <cell r="A2585" t="str">
            <v>POZ90-1340CCB</v>
          </cell>
        </row>
        <row r="2586">
          <cell r="A2586" t="str">
            <v>POZ90-1340CCG</v>
          </cell>
        </row>
        <row r="2587">
          <cell r="A2587" t="str">
            <v>POZ90-1340CCN</v>
          </cell>
        </row>
        <row r="2588">
          <cell r="A2588" t="str">
            <v>POZ90-1340COB</v>
          </cell>
        </row>
        <row r="2589">
          <cell r="A2589" t="str">
            <v>POZ90-1340CRB</v>
          </cell>
        </row>
        <row r="2590">
          <cell r="A2590" t="str">
            <v>POZ90-1340CS</v>
          </cell>
        </row>
        <row r="2591">
          <cell r="A2591" t="str">
            <v>POZ90-1340CSN</v>
          </cell>
        </row>
        <row r="2592">
          <cell r="A2592" t="str">
            <v>POZ90-1340CT</v>
          </cell>
        </row>
        <row r="2593">
          <cell r="A2593" t="str">
            <v>POZ90-1340CXSN</v>
          </cell>
        </row>
        <row r="2594">
          <cell r="A2594" t="str">
            <v>POZ90-1340FA12</v>
          </cell>
        </row>
        <row r="2595">
          <cell r="A2595" t="str">
            <v>POZ90-1340FA25</v>
          </cell>
        </row>
        <row r="2596">
          <cell r="A2596" t="str">
            <v>POZ90-1340FAP12</v>
          </cell>
        </row>
        <row r="2597">
          <cell r="A2597" t="str">
            <v>POZ90-1340FAP25</v>
          </cell>
        </row>
        <row r="2598">
          <cell r="A2598" t="str">
            <v>POZ90-1340FS12</v>
          </cell>
        </row>
        <row r="2599">
          <cell r="A2599" t="str">
            <v>POZ90-1340FS25</v>
          </cell>
        </row>
        <row r="2600">
          <cell r="A2600" t="str">
            <v>POZ90-1340FSP25</v>
          </cell>
        </row>
        <row r="2601">
          <cell r="A2601" t="str">
            <v>POZ90-1340FSP40</v>
          </cell>
        </row>
        <row r="2602">
          <cell r="A2602" t="str">
            <v>POZ90-1340GCB</v>
          </cell>
        </row>
        <row r="2603">
          <cell r="A2603" t="str">
            <v>POZ90-1340GOB</v>
          </cell>
        </row>
        <row r="2604">
          <cell r="A2604" t="str">
            <v>POZ90-1340GSEL</v>
          </cell>
        </row>
        <row r="2605">
          <cell r="A2605" t="str">
            <v>POZ90-1340GSEL2</v>
          </cell>
        </row>
        <row r="2606">
          <cell r="A2606" t="str">
            <v>POZ90-1340GSEL4</v>
          </cell>
        </row>
        <row r="2607">
          <cell r="A2607" t="str">
            <v>POZ90-1340GSEL6</v>
          </cell>
        </row>
        <row r="2608">
          <cell r="A2608" t="str">
            <v>POZ90-1340GSL</v>
          </cell>
        </row>
        <row r="2609">
          <cell r="A2609" t="str">
            <v>POZ90-1340GSL2</v>
          </cell>
        </row>
        <row r="2610">
          <cell r="A2610" t="str">
            <v>POZ90-1340GSL4</v>
          </cell>
        </row>
        <row r="2611">
          <cell r="A2611" t="str">
            <v>POZ90-1340GSL6</v>
          </cell>
        </row>
        <row r="2612">
          <cell r="A2612" t="str">
            <v>POZ90-1340GTAB</v>
          </cell>
        </row>
        <row r="2613">
          <cell r="A2613" t="str">
            <v>POZ90-1340GTB1P</v>
          </cell>
        </row>
        <row r="2614">
          <cell r="A2614" t="str">
            <v>POZ90-1340GTB2</v>
          </cell>
        </row>
        <row r="2615">
          <cell r="A2615" t="str">
            <v>POZ90-1340ISEL</v>
          </cell>
        </row>
        <row r="2616">
          <cell r="A2616" t="str">
            <v>POZ90-1340ISEL2</v>
          </cell>
        </row>
        <row r="2617">
          <cell r="A2617" t="str">
            <v>POZ90-1340ISEL4</v>
          </cell>
        </row>
        <row r="2618">
          <cell r="A2618" t="str">
            <v>POZ90-1340ISEL6</v>
          </cell>
        </row>
        <row r="2619">
          <cell r="A2619" t="str">
            <v>POZ90-1340ISL</v>
          </cell>
        </row>
        <row r="2620">
          <cell r="A2620" t="str">
            <v>POZ90-1340ISL2</v>
          </cell>
        </row>
        <row r="2621">
          <cell r="A2621" t="str">
            <v>POZ90-1340ISL6</v>
          </cell>
        </row>
        <row r="2622">
          <cell r="A2622" t="str">
            <v>POZ90-1340PAB</v>
          </cell>
        </row>
        <row r="2623">
          <cell r="A2623" t="str">
            <v>POZ90-1340PCB</v>
          </cell>
        </row>
        <row r="2624">
          <cell r="A2624" t="str">
            <v>POZ90-1340PSNB</v>
          </cell>
        </row>
        <row r="2625">
          <cell r="A2625" t="str">
            <v>POZ90-1340PSTB</v>
          </cell>
        </row>
        <row r="2626">
          <cell r="A2626" t="str">
            <v>POZ90-1340TBB</v>
          </cell>
        </row>
        <row r="2627">
          <cell r="A2627" t="str">
            <v>POZ90-1340TCB</v>
          </cell>
        </row>
        <row r="2628">
          <cell r="A2628" t="str">
            <v>POZ90-1340ZBCC</v>
          </cell>
        </row>
        <row r="2629">
          <cell r="A2629" t="str">
            <v>POZ90-1340ZCC</v>
          </cell>
        </row>
        <row r="2630">
          <cell r="A2630" t="str">
            <v>POZ90-1340ZCI</v>
          </cell>
        </row>
        <row r="2631">
          <cell r="A2631" t="str">
            <v>POZ90-1340ZCO</v>
          </cell>
        </row>
        <row r="2632">
          <cell r="A2632" t="str">
            <v>POZ90-1340ZIC</v>
          </cell>
        </row>
        <row r="2633">
          <cell r="A2633" t="str">
            <v>POZ90-1340ZISP</v>
          </cell>
        </row>
        <row r="2634">
          <cell r="A2634" t="str">
            <v>POZ90-1340ZIT3</v>
          </cell>
        </row>
        <row r="2635">
          <cell r="A2635" t="str">
            <v>POZ90-1340ZITP</v>
          </cell>
        </row>
        <row r="2636">
          <cell r="A2636" t="str">
            <v>POZ90-1342ZIC</v>
          </cell>
        </row>
        <row r="2637">
          <cell r="A2637" t="str">
            <v>POZ90-1345CRA</v>
          </cell>
        </row>
        <row r="2638">
          <cell r="A2638" t="str">
            <v>POZ90-1350CCG</v>
          </cell>
        </row>
        <row r="2639">
          <cell r="A2639" t="str">
            <v>POZ90-1350CSG</v>
          </cell>
        </row>
        <row r="2640">
          <cell r="A2640" t="str">
            <v>POZ90-1350CSN</v>
          </cell>
        </row>
        <row r="2641">
          <cell r="A2641" t="str">
            <v>POZ90-1350CTA</v>
          </cell>
        </row>
        <row r="2642">
          <cell r="A2642" t="str">
            <v>POZ90-1350CTB</v>
          </cell>
        </row>
        <row r="2643">
          <cell r="A2643" t="str">
            <v>POZ90-1350CXS</v>
          </cell>
        </row>
        <row r="2644">
          <cell r="A2644" t="str">
            <v>POZ90-1350CXSN</v>
          </cell>
        </row>
        <row r="2645">
          <cell r="A2645" t="str">
            <v>POZ90-1350PAB</v>
          </cell>
        </row>
        <row r="2646">
          <cell r="A2646" t="str">
            <v>POZ90-1350PCB</v>
          </cell>
        </row>
        <row r="2647">
          <cell r="A2647" t="str">
            <v>POZ90-1350PGAB</v>
          </cell>
        </row>
        <row r="2648">
          <cell r="A2648" t="str">
            <v>POZ90-1350PGCB</v>
          </cell>
        </row>
        <row r="2649">
          <cell r="A2649" t="str">
            <v>POZ90-1350PGSTB</v>
          </cell>
        </row>
        <row r="2650">
          <cell r="A2650" t="str">
            <v>POZ90-1350PSEL2</v>
          </cell>
        </row>
        <row r="2651">
          <cell r="A2651" t="str">
            <v>POZ90-1350PSNA</v>
          </cell>
        </row>
        <row r="2652">
          <cell r="A2652" t="str">
            <v>POZ90-1350PSNB</v>
          </cell>
        </row>
        <row r="2653">
          <cell r="A2653" t="str">
            <v>POZ90-1350PSTB</v>
          </cell>
        </row>
        <row r="2654">
          <cell r="A2654" t="str">
            <v>POZ90-1350TBB</v>
          </cell>
        </row>
        <row r="2655">
          <cell r="A2655" t="str">
            <v>POZ90-1350ZC</v>
          </cell>
        </row>
        <row r="2656">
          <cell r="A2656" t="str">
            <v>POZ90-1350ZCBC</v>
          </cell>
        </row>
        <row r="2657">
          <cell r="A2657" t="str">
            <v>POZ90-1350ZCC</v>
          </cell>
        </row>
        <row r="2658">
          <cell r="A2658" t="str">
            <v>POZ90-1350ZOC</v>
          </cell>
        </row>
        <row r="2659">
          <cell r="A2659" t="str">
            <v>POZ90-1351</v>
          </cell>
          <cell r="B2659" t="str">
            <v>8400000013048</v>
          </cell>
        </row>
        <row r="2660">
          <cell r="A2660" t="str">
            <v>POZ90-1351/25</v>
          </cell>
        </row>
        <row r="2661">
          <cell r="A2661" t="str">
            <v>POZ90-1351B</v>
          </cell>
          <cell r="B2661" t="str">
            <v>8435469611948</v>
          </cell>
        </row>
        <row r="2662">
          <cell r="A2662" t="str">
            <v>POZ90-1351B/25</v>
          </cell>
        </row>
        <row r="2663">
          <cell r="A2663" t="str">
            <v>POZ90-1351BCL</v>
          </cell>
        </row>
        <row r="2664">
          <cell r="A2664" t="str">
            <v>POZ90-1351BCLT</v>
          </cell>
          <cell r="B2664" t="str">
            <v>8435469634244</v>
          </cell>
        </row>
        <row r="2665">
          <cell r="A2665" t="str">
            <v>POZ90-1351CL</v>
          </cell>
        </row>
        <row r="2666">
          <cell r="A2666" t="str">
            <v>POZ90-1351CLT</v>
          </cell>
          <cell r="B2666" t="str">
            <v>8435469611955</v>
          </cell>
        </row>
        <row r="2667">
          <cell r="A2667" t="str">
            <v>POZ90-1351F</v>
          </cell>
        </row>
        <row r="2668">
          <cell r="A2668" t="str">
            <v>POZ90-1351FN</v>
          </cell>
          <cell r="B2668" t="str">
            <v>8435469634381</v>
          </cell>
        </row>
        <row r="2669">
          <cell r="A2669" t="str">
            <v>POZ90-1351FN/25</v>
          </cell>
        </row>
        <row r="2670">
          <cell r="A2670" t="str">
            <v>POZ90-1351GB</v>
          </cell>
        </row>
        <row r="2671">
          <cell r="A2671" t="str">
            <v>POZ90-1351GBN</v>
          </cell>
          <cell r="B2671" t="str">
            <v>8435469611986</v>
          </cell>
        </row>
        <row r="2672">
          <cell r="A2672" t="str">
            <v>POZ90-1351GC</v>
          </cell>
          <cell r="B2672" t="str">
            <v>8400000011761</v>
          </cell>
        </row>
        <row r="2673">
          <cell r="A2673" t="str">
            <v>POZ90-1351GCN</v>
          </cell>
          <cell r="B2673" t="str">
            <v>8435469612006</v>
          </cell>
        </row>
        <row r="2674">
          <cell r="A2674" t="str">
            <v>POZ90-1351GD</v>
          </cell>
          <cell r="B2674" t="str">
            <v>8435469612013</v>
          </cell>
        </row>
        <row r="2675">
          <cell r="A2675" t="str">
            <v>POZ90-1351GDN</v>
          </cell>
          <cell r="B2675" t="str">
            <v>8435469612020</v>
          </cell>
        </row>
        <row r="2676">
          <cell r="A2676" t="str">
            <v>POZ90-1351GV</v>
          </cell>
          <cell r="B2676" t="str">
            <v>8435469612037</v>
          </cell>
        </row>
        <row r="2677">
          <cell r="A2677" t="str">
            <v>POZ90-1351GVC</v>
          </cell>
          <cell r="B2677" t="str">
            <v>8400000013024</v>
          </cell>
        </row>
        <row r="2678">
          <cell r="A2678" t="str">
            <v>POZ90-1351GVR</v>
          </cell>
          <cell r="B2678" t="str">
            <v>8435469612051</v>
          </cell>
        </row>
        <row r="2679">
          <cell r="A2679" t="str">
            <v>POZ90-1351GVV</v>
          </cell>
          <cell r="B2679" t="str">
            <v>8435469612068</v>
          </cell>
        </row>
        <row r="2680">
          <cell r="A2680" t="str">
            <v>POZ90-1351HB</v>
          </cell>
          <cell r="B2680" t="str">
            <v>8435469612075</v>
          </cell>
        </row>
        <row r="2681">
          <cell r="A2681" t="str">
            <v>POZ90-1351HBM</v>
          </cell>
        </row>
        <row r="2682">
          <cell r="A2682" t="str">
            <v>POZ90-1351HC</v>
          </cell>
          <cell r="B2682" t="str">
            <v>8435469612082</v>
          </cell>
        </row>
        <row r="2683">
          <cell r="A2683" t="str">
            <v>POZ90-1351HCM</v>
          </cell>
        </row>
        <row r="2684">
          <cell r="A2684" t="str">
            <v>POZ90-1351N</v>
          </cell>
          <cell r="B2684" t="str">
            <v>8400000008457</v>
          </cell>
        </row>
        <row r="2685">
          <cell r="A2685" t="str">
            <v>POZ90-1351NCL</v>
          </cell>
          <cell r="B2685" t="str">
            <v>8435469612105</v>
          </cell>
        </row>
        <row r="2686">
          <cell r="A2686" t="str">
            <v>POZ90-1351NCLT</v>
          </cell>
          <cell r="B2686" t="str">
            <v>8435469612105</v>
          </cell>
        </row>
        <row r="2687">
          <cell r="A2687" t="str">
            <v>POZ90-1351P</v>
          </cell>
          <cell r="B2687" t="str">
            <v>8435469612112</v>
          </cell>
        </row>
        <row r="2688">
          <cell r="A2688" t="str">
            <v>POZ90-1351P/25</v>
          </cell>
        </row>
        <row r="2689">
          <cell r="A2689" t="str">
            <v>POZ90-1351PA</v>
          </cell>
        </row>
        <row r="2690">
          <cell r="A2690" t="str">
            <v>POZ90-1351PB</v>
          </cell>
          <cell r="B2690" t="str">
            <v>8435469612136</v>
          </cell>
        </row>
        <row r="2691">
          <cell r="A2691" t="str">
            <v>POZ90-1351PB/25</v>
          </cell>
        </row>
        <row r="2692">
          <cell r="A2692" t="str">
            <v>POZ90-1351PGR</v>
          </cell>
        </row>
        <row r="2693">
          <cell r="A2693" t="str">
            <v>POZ90-1351PM</v>
          </cell>
          <cell r="B2693" t="str">
            <v>8435469612150</v>
          </cell>
        </row>
        <row r="2694">
          <cell r="A2694" t="str">
            <v>POZ90-1351PM/25</v>
          </cell>
        </row>
        <row r="2695">
          <cell r="A2695" t="str">
            <v>POZ90-1351PMA</v>
          </cell>
          <cell r="B2695" t="str">
            <v>8435469612167</v>
          </cell>
        </row>
        <row r="2696">
          <cell r="A2696" t="str">
            <v>POZ90-1351PMA/25</v>
          </cell>
        </row>
        <row r="2697">
          <cell r="A2697" t="str">
            <v>POZ90-1351S</v>
          </cell>
          <cell r="B2697" t="str">
            <v>8435469612174</v>
          </cell>
        </row>
        <row r="2698">
          <cell r="A2698" t="str">
            <v>POZ90-1351S/25</v>
          </cell>
        </row>
        <row r="2699">
          <cell r="A2699" t="str">
            <v>POZ90-1351SA</v>
          </cell>
        </row>
        <row r="2700">
          <cell r="A2700" t="str">
            <v>POZ90-1351SB</v>
          </cell>
          <cell r="B2700" t="str">
            <v>8435469612198</v>
          </cell>
        </row>
        <row r="2701">
          <cell r="A2701" t="str">
            <v>POZ90-1351SB/25</v>
          </cell>
        </row>
        <row r="2702">
          <cell r="A2702" t="str">
            <v>POZ90-1351SCL</v>
          </cell>
          <cell r="B2702" t="str">
            <v>8435469631595</v>
          </cell>
        </row>
        <row r="2703">
          <cell r="A2703" t="str">
            <v>POZ90-1351SH0</v>
          </cell>
          <cell r="B2703" t="str">
            <v>8435469635036</v>
          </cell>
        </row>
        <row r="2704">
          <cell r="A2704" t="str">
            <v>POZ90-1351SH0/12</v>
          </cell>
        </row>
        <row r="2705">
          <cell r="A2705" t="str">
            <v>POZ90-1351SH0/25</v>
          </cell>
        </row>
        <row r="2706">
          <cell r="A2706" t="str">
            <v>POZ90-1351SH0G</v>
          </cell>
        </row>
        <row r="2707">
          <cell r="A2707" t="str">
            <v>POZ90-1351SH2/12</v>
          </cell>
        </row>
        <row r="2708">
          <cell r="A2708" t="str">
            <v>POZ90-1351SH2/25</v>
          </cell>
        </row>
        <row r="2709">
          <cell r="A2709" t="str">
            <v>POZ90-1351SH20</v>
          </cell>
          <cell r="B2709" t="str">
            <v>8435469635043</v>
          </cell>
        </row>
        <row r="2710">
          <cell r="A2710" t="str">
            <v>POZ90-1351SH20G</v>
          </cell>
        </row>
        <row r="2711">
          <cell r="A2711" t="str">
            <v>POZ90-1351SH4/12</v>
          </cell>
        </row>
        <row r="2712">
          <cell r="A2712" t="str">
            <v>POZ90-1351SH4/25</v>
          </cell>
        </row>
        <row r="2713">
          <cell r="A2713" t="str">
            <v>POZ90-1351SH40</v>
          </cell>
          <cell r="B2713" t="str">
            <v>8435469635050</v>
          </cell>
        </row>
        <row r="2714">
          <cell r="A2714" t="str">
            <v>POZ90-1351SH6/12</v>
          </cell>
        </row>
        <row r="2715">
          <cell r="A2715" t="str">
            <v>POZ90-1351SH60</v>
          </cell>
          <cell r="B2715" t="str">
            <v>8435469635067</v>
          </cell>
        </row>
        <row r="2716">
          <cell r="A2716" t="str">
            <v>POZ90-1351SN</v>
          </cell>
          <cell r="B2716" t="str">
            <v>8400000008464</v>
          </cell>
        </row>
        <row r="2717">
          <cell r="A2717" t="str">
            <v>POZ90-1351STAR</v>
          </cell>
          <cell r="B2717" t="str">
            <v>8400000008969</v>
          </cell>
        </row>
        <row r="2718">
          <cell r="A2718" t="str">
            <v>POZ90-1351XS</v>
          </cell>
          <cell r="B2718" t="str">
            <v>8435469612228</v>
          </cell>
        </row>
        <row r="2719">
          <cell r="A2719" t="str">
            <v>POZ90-1351XS/25</v>
          </cell>
        </row>
        <row r="2720">
          <cell r="A2720" t="str">
            <v>POZ90-1351XSN</v>
          </cell>
          <cell r="B2720" t="str">
            <v>8435469612235</v>
          </cell>
        </row>
        <row r="2721">
          <cell r="A2721" t="str">
            <v>POZ90-1351ZBA</v>
          </cell>
          <cell r="B2721" t="str">
            <v>8435469612242</v>
          </cell>
        </row>
        <row r="2722">
          <cell r="A2722" t="str">
            <v>POZ90-1351ZBQ</v>
          </cell>
          <cell r="B2722" t="str">
            <v>8435469612259</v>
          </cell>
        </row>
        <row r="2723">
          <cell r="A2723" t="str">
            <v>POZ90-1351ZCB</v>
          </cell>
          <cell r="B2723" t="str">
            <v>8400000008396</v>
          </cell>
        </row>
        <row r="2724">
          <cell r="A2724" t="str">
            <v>POZ90-1351ZCLT</v>
          </cell>
          <cell r="B2724" t="str">
            <v>8400000013024</v>
          </cell>
        </row>
        <row r="2725">
          <cell r="A2725" t="str">
            <v>POZ90-1351ZCQ</v>
          </cell>
          <cell r="B2725" t="str">
            <v>8435469612273</v>
          </cell>
        </row>
        <row r="2726">
          <cell r="A2726" t="str">
            <v>POZ90-1351ZDQ</v>
          </cell>
        </row>
        <row r="2727">
          <cell r="A2727" t="str">
            <v>POZ90-1351ZI</v>
          </cell>
          <cell r="B2727" t="str">
            <v>8435469612280</v>
          </cell>
        </row>
        <row r="2728">
          <cell r="A2728" t="str">
            <v>POZ90-1351ZI/25</v>
          </cell>
        </row>
        <row r="2729">
          <cell r="A2729" t="str">
            <v>POZ90-1351ZICB</v>
          </cell>
          <cell r="B2729" t="str">
            <v>8435469612297</v>
          </cell>
        </row>
        <row r="2730">
          <cell r="A2730" t="str">
            <v>POZ90-1351ZID</v>
          </cell>
          <cell r="B2730" t="str">
            <v>8435469612303</v>
          </cell>
        </row>
        <row r="2731">
          <cell r="A2731" t="str">
            <v>POZ90-1351ZT</v>
          </cell>
          <cell r="B2731" t="str">
            <v>8435469630178</v>
          </cell>
        </row>
        <row r="2732">
          <cell r="A2732" t="str">
            <v>POZ90-1351ZTI</v>
          </cell>
          <cell r="B2732" t="str">
            <v>8435469630987</v>
          </cell>
        </row>
        <row r="2733">
          <cell r="A2733" t="str">
            <v>POZ90-1352</v>
          </cell>
          <cell r="B2733" t="str">
            <v>8435469612310</v>
          </cell>
        </row>
        <row r="2734">
          <cell r="A2734" t="str">
            <v>POZ90-1352B</v>
          </cell>
        </row>
        <row r="2735">
          <cell r="A2735" t="str">
            <v>POZ90-1359</v>
          </cell>
          <cell r="B2735" t="str">
            <v>8435469612334</v>
          </cell>
        </row>
        <row r="2736">
          <cell r="A2736" t="str">
            <v>POZ90-1359I</v>
          </cell>
        </row>
        <row r="2737">
          <cell r="A2737" t="str">
            <v>POZ90-1360C</v>
          </cell>
        </row>
        <row r="2738">
          <cell r="A2738" t="str">
            <v>POZ90-1360CA</v>
          </cell>
        </row>
        <row r="2739">
          <cell r="A2739" t="str">
            <v>POZ90-1360CCN</v>
          </cell>
        </row>
        <row r="2740">
          <cell r="A2740" t="str">
            <v>POZ90-1360CSN</v>
          </cell>
        </row>
        <row r="2741">
          <cell r="A2741" t="str">
            <v>POZ90-1360CT</v>
          </cell>
        </row>
        <row r="2742">
          <cell r="A2742" t="str">
            <v>POZ90-1360CXS</v>
          </cell>
        </row>
        <row r="2743">
          <cell r="A2743" t="str">
            <v>POZ90-1360CXSN</v>
          </cell>
        </row>
        <row r="2744">
          <cell r="A2744" t="str">
            <v>POZ90-1360FA12</v>
          </cell>
        </row>
        <row r="2745">
          <cell r="A2745" t="str">
            <v>POZ90-1360FA25</v>
          </cell>
        </row>
        <row r="2746">
          <cell r="A2746" t="str">
            <v>POZ90-1360FAP25</v>
          </cell>
        </row>
        <row r="2747">
          <cell r="A2747" t="str">
            <v>POZ90-1360FS12</v>
          </cell>
        </row>
        <row r="2748">
          <cell r="A2748" t="str">
            <v>POZ90-1360FS25</v>
          </cell>
        </row>
        <row r="2749">
          <cell r="A2749" t="str">
            <v>POZ90-1360FSP25</v>
          </cell>
        </row>
        <row r="2750">
          <cell r="A2750" t="str">
            <v>POZ90-1360FSP40</v>
          </cell>
        </row>
        <row r="2751">
          <cell r="A2751" t="str">
            <v>POZ90-1360GCCB</v>
          </cell>
        </row>
        <row r="2752">
          <cell r="A2752" t="str">
            <v>POZ90-1360GSEL</v>
          </cell>
          <cell r="B2752" t="str">
            <v>8435469632271</v>
          </cell>
        </row>
        <row r="2753">
          <cell r="A2753" t="str">
            <v>POZ90-1360GSEL10</v>
          </cell>
        </row>
        <row r="2754">
          <cell r="A2754" t="str">
            <v>POZ90-1360GSEL6</v>
          </cell>
        </row>
        <row r="2755">
          <cell r="A2755" t="str">
            <v>POZ90-1360GSL</v>
          </cell>
        </row>
        <row r="2756">
          <cell r="A2756" t="str">
            <v>POZ90-1360GSL10</v>
          </cell>
        </row>
        <row r="2757">
          <cell r="A2757" t="str">
            <v>POZ90-1360GSL2</v>
          </cell>
        </row>
        <row r="2758">
          <cell r="A2758" t="str">
            <v>POZ90-1360GSL6</v>
          </cell>
        </row>
        <row r="2759">
          <cell r="A2759" t="str">
            <v>POZ90-1360GTB1</v>
          </cell>
        </row>
        <row r="2760">
          <cell r="A2760" t="str">
            <v>POZ90-1360GTB1P</v>
          </cell>
        </row>
        <row r="2761">
          <cell r="A2761" t="str">
            <v>POZ90-1360ISEL2</v>
          </cell>
        </row>
        <row r="2762">
          <cell r="A2762" t="str">
            <v>POZ90-1360ISL2</v>
          </cell>
        </row>
        <row r="2763">
          <cell r="A2763" t="str">
            <v>POZ90-1360PAB</v>
          </cell>
        </row>
        <row r="2764">
          <cell r="A2764" t="str">
            <v>POZ90-1360PCB</v>
          </cell>
        </row>
        <row r="2765">
          <cell r="A2765" t="str">
            <v>POZ90-1360TBB</v>
          </cell>
        </row>
        <row r="2766">
          <cell r="A2766" t="str">
            <v>POZ90-1360TCB</v>
          </cell>
        </row>
        <row r="2767">
          <cell r="A2767" t="str">
            <v>POZ90-1360ZBCC</v>
          </cell>
        </row>
        <row r="2768">
          <cell r="A2768" t="str">
            <v>POZ90-1360ZCC</v>
          </cell>
          <cell r="B2768" t="str">
            <v>8435469631007</v>
          </cell>
        </row>
        <row r="2769">
          <cell r="A2769" t="str">
            <v>POZ90-1360ZCI</v>
          </cell>
        </row>
        <row r="2770">
          <cell r="A2770" t="str">
            <v>POZ90-1360ZIS</v>
          </cell>
        </row>
        <row r="2771">
          <cell r="A2771" t="str">
            <v>POZ90-1360ZISP</v>
          </cell>
        </row>
        <row r="2772">
          <cell r="A2772" t="str">
            <v>POZ90-1360ZIT</v>
          </cell>
        </row>
        <row r="2773">
          <cell r="A2773" t="str">
            <v>POZ90-1360ZITP</v>
          </cell>
        </row>
        <row r="2774">
          <cell r="A2774" t="str">
            <v>POZ90-1361</v>
          </cell>
          <cell r="B2774" t="str">
            <v>8435469612341</v>
          </cell>
        </row>
        <row r="2775">
          <cell r="A2775" t="str">
            <v>POZ90-1361B</v>
          </cell>
          <cell r="B2775" t="str">
            <v>8435469612358</v>
          </cell>
        </row>
        <row r="2776">
          <cell r="A2776" t="str">
            <v>POZ90-1361F</v>
          </cell>
        </row>
        <row r="2777">
          <cell r="A2777" t="str">
            <v>POZ90-1361GB</v>
          </cell>
        </row>
        <row r="2778">
          <cell r="A2778" t="str">
            <v>POZ90-1361GC</v>
          </cell>
          <cell r="B2778" t="str">
            <v>8400000008358</v>
          </cell>
        </row>
        <row r="2779">
          <cell r="A2779" t="str">
            <v>POZ90-1361GCN</v>
          </cell>
          <cell r="B2779" t="str">
            <v>8435469612396</v>
          </cell>
        </row>
        <row r="2780">
          <cell r="A2780" t="str">
            <v>POZ90-1361GD</v>
          </cell>
        </row>
        <row r="2781">
          <cell r="A2781" t="str">
            <v>POZ90-1361GDN</v>
          </cell>
          <cell r="B2781" t="str">
            <v>8435469612419</v>
          </cell>
        </row>
        <row r="2782">
          <cell r="A2782" t="str">
            <v>POZ90-1361GEN</v>
          </cell>
        </row>
        <row r="2783">
          <cell r="A2783" t="str">
            <v>POZ90-1361GFN</v>
          </cell>
        </row>
        <row r="2784">
          <cell r="A2784" t="str">
            <v>POZ90-1361GV</v>
          </cell>
          <cell r="B2784" t="str">
            <v>8435469612426</v>
          </cell>
        </row>
        <row r="2785">
          <cell r="A2785" t="str">
            <v>POZ90-1361GVV</v>
          </cell>
        </row>
        <row r="2786">
          <cell r="A2786" t="str">
            <v>POZ90-1361GX</v>
          </cell>
        </row>
        <row r="2787">
          <cell r="A2787" t="str">
            <v>POZ90-1361H</v>
          </cell>
          <cell r="B2787" t="str">
            <v>8435469612440</v>
          </cell>
        </row>
        <row r="2788">
          <cell r="A2788" t="str">
            <v>POZ90-1361HB</v>
          </cell>
          <cell r="B2788" t="str">
            <v>8435469612457</v>
          </cell>
        </row>
        <row r="2789">
          <cell r="A2789" t="str">
            <v>POZ90-1361HC</v>
          </cell>
          <cell r="B2789" t="str">
            <v>8435469612464</v>
          </cell>
        </row>
        <row r="2790">
          <cell r="A2790" t="str">
            <v>POZ90-1361HCM</v>
          </cell>
        </row>
        <row r="2791">
          <cell r="A2791" t="str">
            <v>POZ90-1361N</v>
          </cell>
          <cell r="B2791" t="str">
            <v>8400000014915</v>
          </cell>
        </row>
        <row r="2792">
          <cell r="A2792" t="str">
            <v>POZ90-1361P</v>
          </cell>
          <cell r="B2792" t="str">
            <v>8435469612488</v>
          </cell>
        </row>
        <row r="2793">
          <cell r="A2793" t="str">
            <v>POZ90-1361PA</v>
          </cell>
        </row>
        <row r="2794">
          <cell r="A2794" t="str">
            <v>POZ90-1361PB</v>
          </cell>
          <cell r="B2794" t="str">
            <v>8435469612501</v>
          </cell>
        </row>
        <row r="2795">
          <cell r="A2795" t="str">
            <v>POZ90-1361PCD</v>
          </cell>
          <cell r="B2795" t="str">
            <v>8435469612518</v>
          </cell>
        </row>
        <row r="2796">
          <cell r="A2796" t="str">
            <v>POZ90-1361PM</v>
          </cell>
          <cell r="B2796" t="str">
            <v>8435469612525</v>
          </cell>
        </row>
        <row r="2797">
          <cell r="A2797" t="str">
            <v>POZ90-1361PMA</v>
          </cell>
          <cell r="B2797" t="str">
            <v>8435469612532</v>
          </cell>
        </row>
        <row r="2798">
          <cell r="A2798" t="str">
            <v>POZ90-1361S</v>
          </cell>
        </row>
        <row r="2799">
          <cell r="A2799" t="str">
            <v>POZ90-1361S</v>
          </cell>
        </row>
        <row r="2800">
          <cell r="A2800" t="str">
            <v>POZ90-1361SA</v>
          </cell>
        </row>
        <row r="2801">
          <cell r="A2801" t="str">
            <v>POZ90-1361SN</v>
          </cell>
          <cell r="B2801" t="str">
            <v>8435469612563</v>
          </cell>
        </row>
        <row r="2802">
          <cell r="A2802" t="str">
            <v>POZ90-1361ST</v>
          </cell>
        </row>
        <row r="2803">
          <cell r="A2803" t="str">
            <v>POZ90-1361XS</v>
          </cell>
          <cell r="B2803" t="str">
            <v>8400000008372</v>
          </cell>
        </row>
        <row r="2804">
          <cell r="A2804" t="str">
            <v>POZ90-1361XSB</v>
          </cell>
          <cell r="B2804" t="str">
            <v>8435469612594</v>
          </cell>
        </row>
        <row r="2805">
          <cell r="A2805" t="str">
            <v>POZ90-1361XSN</v>
          </cell>
          <cell r="B2805" t="str">
            <v>8435469612600</v>
          </cell>
        </row>
        <row r="2806">
          <cell r="A2806" t="str">
            <v>POZ90-1361ZBA</v>
          </cell>
          <cell r="B2806" t="str">
            <v>8435469612617</v>
          </cell>
        </row>
        <row r="2807">
          <cell r="A2807" t="str">
            <v>POZ90-1361ZBQ</v>
          </cell>
          <cell r="B2807" t="str">
            <v>8435469612624</v>
          </cell>
        </row>
        <row r="2808">
          <cell r="A2808" t="str">
            <v>POZ90-1361ZCA</v>
          </cell>
        </row>
        <row r="2809">
          <cell r="A2809" t="str">
            <v>POZ90-1361ZCQ</v>
          </cell>
          <cell r="B2809" t="str">
            <v>8435469612631</v>
          </cell>
        </row>
        <row r="2810">
          <cell r="A2810" t="str">
            <v>POZ90-1361ZDQ</v>
          </cell>
        </row>
        <row r="2811">
          <cell r="A2811" t="str">
            <v>POZ90-1361ZI</v>
          </cell>
          <cell r="B2811" t="str">
            <v>8435469612648</v>
          </cell>
        </row>
        <row r="2812">
          <cell r="A2812" t="str">
            <v>POZ90-1362</v>
          </cell>
          <cell r="B2812" t="str">
            <v>8435469612655</v>
          </cell>
        </row>
        <row r="2813">
          <cell r="A2813" t="str">
            <v>POZ90-1362B</v>
          </cell>
        </row>
        <row r="2814">
          <cell r="A2814" t="str">
            <v>POZ90-1362B</v>
          </cell>
        </row>
        <row r="2815">
          <cell r="A2815" t="str">
            <v>POZ90-1363GX</v>
          </cell>
          <cell r="B2815" t="str">
            <v>8435469612679</v>
          </cell>
        </row>
        <row r="2816">
          <cell r="A2816" t="str">
            <v>POZ90-1366</v>
          </cell>
          <cell r="B2816" t="str">
            <v>8435469612686</v>
          </cell>
        </row>
        <row r="2817">
          <cell r="A2817" t="str">
            <v>POZ90-1366B</v>
          </cell>
        </row>
        <row r="2818">
          <cell r="A2818" t="str">
            <v>POZ90-1366H</v>
          </cell>
          <cell r="B2818" t="str">
            <v>8435469612709</v>
          </cell>
        </row>
        <row r="2819">
          <cell r="A2819" t="str">
            <v>POZ90-1369</v>
          </cell>
          <cell r="B2819" t="str">
            <v>8435469612716</v>
          </cell>
        </row>
        <row r="2820">
          <cell r="A2820" t="str">
            <v>POZ90-1369I</v>
          </cell>
          <cell r="B2820" t="str">
            <v>8435469612723</v>
          </cell>
        </row>
        <row r="2821">
          <cell r="A2821" t="str">
            <v>POZ90-1372CRA</v>
          </cell>
        </row>
        <row r="2822">
          <cell r="A2822" t="str">
            <v>POZ90-1372CRAN</v>
          </cell>
        </row>
        <row r="2823">
          <cell r="A2823" t="str">
            <v>POZ90-1372CRBN</v>
          </cell>
        </row>
        <row r="2824">
          <cell r="A2824" t="str">
            <v>POZ90-1375C</v>
          </cell>
          <cell r="B2824" t="str">
            <v>8435469630734</v>
          </cell>
        </row>
        <row r="2825">
          <cell r="A2825" t="str">
            <v>POZ90-1375C16</v>
          </cell>
        </row>
        <row r="2826">
          <cell r="A2826" t="str">
            <v>POZ90-1375CA</v>
          </cell>
          <cell r="B2826" t="str">
            <v>8435469631175</v>
          </cell>
        </row>
        <row r="2827">
          <cell r="A2827" t="str">
            <v>POZ90-1375CA16</v>
          </cell>
          <cell r="B2827" t="str">
            <v>8435469631175</v>
          </cell>
        </row>
        <row r="2828">
          <cell r="A2828" t="str">
            <v>POZ90-1375CCB</v>
          </cell>
        </row>
        <row r="2829">
          <cell r="A2829" t="str">
            <v>POZ90-1375CCT</v>
          </cell>
          <cell r="B2829" t="str">
            <v>8435469634039</v>
          </cell>
        </row>
        <row r="2830">
          <cell r="A2830" t="str">
            <v>POZ90-1375CIS4</v>
          </cell>
          <cell r="B2830" t="str">
            <v>8435469634428</v>
          </cell>
        </row>
        <row r="2831">
          <cell r="A2831" t="str">
            <v>POZ90-1375CO</v>
          </cell>
        </row>
        <row r="2832">
          <cell r="A2832" t="str">
            <v>POZ90-1375COB</v>
          </cell>
          <cell r="B2832" t="str">
            <v>8435469631311</v>
          </cell>
        </row>
        <row r="2833">
          <cell r="A2833" t="str">
            <v>POZ90-1375CRA</v>
          </cell>
          <cell r="B2833" t="str">
            <v>8435469612730</v>
          </cell>
        </row>
        <row r="2834">
          <cell r="A2834" t="str">
            <v>POZ90-1375CRAN</v>
          </cell>
          <cell r="B2834" t="str">
            <v>8435469612747</v>
          </cell>
        </row>
        <row r="2835">
          <cell r="A2835" t="str">
            <v>POZ90-1375CRB</v>
          </cell>
          <cell r="B2835" t="str">
            <v>8435469612754</v>
          </cell>
        </row>
        <row r="2836">
          <cell r="A2836" t="str">
            <v>POZ90-1375CRBB</v>
          </cell>
        </row>
        <row r="2837">
          <cell r="A2837" t="str">
            <v>POZ90-1375CRBN</v>
          </cell>
          <cell r="B2837" t="str">
            <v>8435469612761</v>
          </cell>
        </row>
        <row r="2838">
          <cell r="A2838" t="str">
            <v>POZ90-1375CRBS</v>
          </cell>
        </row>
        <row r="2839">
          <cell r="A2839" t="str">
            <v>POZ90-1375CRSB</v>
          </cell>
        </row>
        <row r="2840">
          <cell r="A2840" t="str">
            <v>POZ90-1375CS</v>
          </cell>
        </row>
        <row r="2841">
          <cell r="A2841" t="str">
            <v>POZ90-1375CSB</v>
          </cell>
          <cell r="B2841" t="str">
            <v>8435469634000</v>
          </cell>
        </row>
        <row r="2842">
          <cell r="A2842" t="str">
            <v>POZ90-1375CSC</v>
          </cell>
          <cell r="B2842" t="str">
            <v>8435469634015</v>
          </cell>
        </row>
        <row r="2843">
          <cell r="A2843" t="str">
            <v>POZ90-1375CSG</v>
          </cell>
        </row>
        <row r="2844">
          <cell r="A2844" t="str">
            <v>POZ90-1375CSN</v>
          </cell>
        </row>
        <row r="2845">
          <cell r="A2845" t="str">
            <v>POZ90-1375CT</v>
          </cell>
          <cell r="B2845" t="str">
            <v>8435469634022</v>
          </cell>
        </row>
        <row r="2846">
          <cell r="A2846" t="str">
            <v>POZ90-1375CTB</v>
          </cell>
          <cell r="B2846" t="str">
            <v>8435469633988</v>
          </cell>
        </row>
        <row r="2847">
          <cell r="A2847" t="str">
            <v>POZ90-1375CTC</v>
          </cell>
          <cell r="B2847" t="str">
            <v>8435469633995</v>
          </cell>
        </row>
        <row r="2848">
          <cell r="A2848" t="str">
            <v>POZ90-1375FA12</v>
          </cell>
        </row>
        <row r="2849">
          <cell r="A2849" t="str">
            <v>POZ90-1375FA25</v>
          </cell>
        </row>
        <row r="2850">
          <cell r="A2850" t="str">
            <v>POZ90-1375FNA12</v>
          </cell>
          <cell r="B2850" t="str">
            <v>8435469633445</v>
          </cell>
        </row>
        <row r="2851">
          <cell r="A2851" t="str">
            <v>POZ90-1375FNA25</v>
          </cell>
          <cell r="B2851" t="str">
            <v>8435469633452</v>
          </cell>
        </row>
        <row r="2852">
          <cell r="A2852" t="str">
            <v>POZ90-1375FNS12</v>
          </cell>
        </row>
        <row r="2853">
          <cell r="A2853" t="str">
            <v>POZ90-1375FNS25</v>
          </cell>
        </row>
        <row r="2854">
          <cell r="A2854" t="str">
            <v>POZ90-1375FNS40</v>
          </cell>
        </row>
        <row r="2855">
          <cell r="A2855" t="str">
            <v>POZ90-1375FS12</v>
          </cell>
        </row>
        <row r="2856">
          <cell r="A2856" t="str">
            <v>POZ90-1375FS25</v>
          </cell>
        </row>
        <row r="2857">
          <cell r="A2857" t="str">
            <v>POZ90-1375GC</v>
          </cell>
        </row>
        <row r="2858">
          <cell r="A2858" t="str">
            <v>POZ90-1375GCB</v>
          </cell>
          <cell r="B2858" t="str">
            <v>8435469634435</v>
          </cell>
        </row>
        <row r="2859">
          <cell r="A2859" t="str">
            <v>POZ90-1375GCBL</v>
          </cell>
        </row>
        <row r="2860">
          <cell r="A2860" t="str">
            <v>POZ90-1375GCBN</v>
          </cell>
        </row>
        <row r="2861">
          <cell r="A2861" t="str">
            <v>POZ90-1375GCBS</v>
          </cell>
        </row>
        <row r="2862">
          <cell r="A2862" t="str">
            <v>POZ90-1375GCS</v>
          </cell>
        </row>
        <row r="2863">
          <cell r="A2863" t="str">
            <v>POZ90-1375GNTAB</v>
          </cell>
        </row>
        <row r="2864">
          <cell r="A2864" t="str">
            <v>POZ90-1375GNTAB1</v>
          </cell>
        </row>
        <row r="2865">
          <cell r="A2865" t="str">
            <v>POZ90-1375GNTAB2</v>
          </cell>
        </row>
        <row r="2866">
          <cell r="A2866" t="str">
            <v>POZ90-1375GO</v>
          </cell>
        </row>
        <row r="2867">
          <cell r="A2867" t="str">
            <v>POZ90-1375GOB</v>
          </cell>
        </row>
        <row r="2868">
          <cell r="A2868" t="str">
            <v>POZ90-1375GSEL</v>
          </cell>
        </row>
        <row r="2869">
          <cell r="A2869" t="str">
            <v>POZ90-1375GSEL10</v>
          </cell>
        </row>
        <row r="2870">
          <cell r="A2870" t="str">
            <v>POZ90-1375GSEL2</v>
          </cell>
        </row>
        <row r="2871">
          <cell r="A2871" t="str">
            <v>POZ90-1375GSEL4</v>
          </cell>
        </row>
        <row r="2872">
          <cell r="A2872" t="str">
            <v>POZ90-1375GSEL6</v>
          </cell>
        </row>
        <row r="2873">
          <cell r="A2873" t="str">
            <v>POZ90-1375GSEL8</v>
          </cell>
        </row>
        <row r="2874">
          <cell r="A2874" t="str">
            <v>POZ90-1375GSL</v>
          </cell>
        </row>
        <row r="2875">
          <cell r="A2875" t="str">
            <v>POZ90-1375GSL10</v>
          </cell>
        </row>
        <row r="2876">
          <cell r="A2876" t="str">
            <v>POZ90-1375GSL2</v>
          </cell>
        </row>
        <row r="2877">
          <cell r="A2877" t="str">
            <v>POZ90-1375GSL4</v>
          </cell>
        </row>
        <row r="2878">
          <cell r="A2878" t="str">
            <v>POZ90-1375GSL6</v>
          </cell>
        </row>
        <row r="2879">
          <cell r="A2879" t="str">
            <v>POZ90-1375GSL8</v>
          </cell>
        </row>
        <row r="2880">
          <cell r="A2880" t="str">
            <v>POZ90-1375GTAB</v>
          </cell>
        </row>
        <row r="2881">
          <cell r="A2881" t="str">
            <v>POZ90-1375GTAB1</v>
          </cell>
        </row>
        <row r="2882">
          <cell r="A2882" t="str">
            <v>POZ90-1375GTAB2</v>
          </cell>
        </row>
        <row r="2883">
          <cell r="A2883" t="str">
            <v>POZ90-1375IONB</v>
          </cell>
        </row>
        <row r="2884">
          <cell r="A2884" t="str">
            <v>POZ90-1375ISEL</v>
          </cell>
        </row>
        <row r="2885">
          <cell r="A2885" t="str">
            <v>POZ90-1375ISEL2</v>
          </cell>
        </row>
        <row r="2886">
          <cell r="A2886" t="str">
            <v>POZ90-1375ISEL4</v>
          </cell>
        </row>
        <row r="2887">
          <cell r="A2887" t="str">
            <v>POZ90-1375ISL</v>
          </cell>
        </row>
        <row r="2888">
          <cell r="A2888" t="str">
            <v>POZ90-1375ISL10</v>
          </cell>
        </row>
        <row r="2889">
          <cell r="A2889" t="str">
            <v>POZ90-1375ISL2</v>
          </cell>
        </row>
        <row r="2890">
          <cell r="A2890" t="str">
            <v>POZ90-1375ISL4</v>
          </cell>
        </row>
        <row r="2891">
          <cell r="A2891" t="str">
            <v>POZ90-1375ISL6</v>
          </cell>
        </row>
        <row r="2892">
          <cell r="A2892" t="str">
            <v>POZ90-1375PAB</v>
          </cell>
        </row>
        <row r="2893">
          <cell r="A2893" t="str">
            <v>POZ90-1375PE</v>
          </cell>
          <cell r="B2893" t="str">
            <v>8435469612778</v>
          </cell>
        </row>
        <row r="2894">
          <cell r="A2894" t="str">
            <v>POZ90-1375PEG</v>
          </cell>
        </row>
        <row r="2895">
          <cell r="A2895" t="str">
            <v>POZ90-1375PEI</v>
          </cell>
        </row>
        <row r="2896">
          <cell r="A2896" t="str">
            <v>POZ90-1375PGAB</v>
          </cell>
        </row>
        <row r="2897">
          <cell r="A2897" t="str">
            <v>POZ90-1375PGSTB</v>
          </cell>
        </row>
        <row r="2898">
          <cell r="A2898" t="str">
            <v>POZ90-1375PSNB</v>
          </cell>
        </row>
        <row r="2899">
          <cell r="A2899" t="str">
            <v>POZ90-1375PSTB</v>
          </cell>
        </row>
        <row r="2900">
          <cell r="A2900" t="str">
            <v>POZ90-1375PTB</v>
          </cell>
        </row>
        <row r="2901">
          <cell r="A2901" t="str">
            <v>POZ90-1375TBB</v>
          </cell>
        </row>
        <row r="2902">
          <cell r="A2902" t="str">
            <v>POZ90-1375TCB</v>
          </cell>
        </row>
        <row r="2903">
          <cell r="A2903" t="str">
            <v>POZ90-1375ZBCC</v>
          </cell>
          <cell r="B2903" t="str">
            <v>8435469631359</v>
          </cell>
        </row>
        <row r="2904">
          <cell r="A2904" t="str">
            <v>POZ90-1375ZBCO</v>
          </cell>
          <cell r="B2904" t="str">
            <v>8435469631342</v>
          </cell>
        </row>
        <row r="2905">
          <cell r="A2905" t="str">
            <v>POZ90-1375ZCC</v>
          </cell>
          <cell r="B2905" t="str">
            <v>8435469631335</v>
          </cell>
        </row>
        <row r="2906">
          <cell r="A2906" t="str">
            <v>POZ90-1375ZCO</v>
          </cell>
          <cell r="B2906" t="str">
            <v>8435469631328</v>
          </cell>
        </row>
        <row r="2907">
          <cell r="A2907" t="str">
            <v>POZ90-1375ZIC</v>
          </cell>
          <cell r="B2907" t="str">
            <v>8435469631045</v>
          </cell>
        </row>
        <row r="2908">
          <cell r="A2908" t="str">
            <v>POZ90-1375ZICA</v>
          </cell>
        </row>
        <row r="2909">
          <cell r="A2909" t="str">
            <v>POZ90-1375ZICB</v>
          </cell>
        </row>
        <row r="2910">
          <cell r="A2910" t="str">
            <v>POZ90-1375ZICBO</v>
          </cell>
          <cell r="B2910" t="str">
            <v>8435469634442</v>
          </cell>
        </row>
        <row r="2911">
          <cell r="A2911" t="str">
            <v>POZ90-1375ZICN</v>
          </cell>
        </row>
        <row r="2912">
          <cell r="A2912" t="str">
            <v>POZ90-1375ZICNB</v>
          </cell>
        </row>
        <row r="2913">
          <cell r="A2913" t="str">
            <v>POZ90-1375ZIO</v>
          </cell>
          <cell r="B2913" t="str">
            <v>8435469633063</v>
          </cell>
        </row>
        <row r="2914">
          <cell r="A2914" t="str">
            <v>POZ90-1375ZIOB</v>
          </cell>
          <cell r="B2914" t="str">
            <v>8435469631076</v>
          </cell>
        </row>
        <row r="2915">
          <cell r="A2915" t="str">
            <v>POZ90-1375ZIOBO</v>
          </cell>
          <cell r="B2915" t="str">
            <v>8435469631090</v>
          </cell>
        </row>
        <row r="2916">
          <cell r="A2916" t="str">
            <v>POZ90-1375ZION</v>
          </cell>
        </row>
        <row r="2917">
          <cell r="A2917" t="str">
            <v>POZ90-1375ZIONB</v>
          </cell>
        </row>
        <row r="2918">
          <cell r="A2918" t="str">
            <v>POZ90-1381GC</v>
          </cell>
          <cell r="B2918" t="str">
            <v>8435469612792</v>
          </cell>
        </row>
        <row r="2919">
          <cell r="A2919" t="str">
            <v>POZ90-1381GD</v>
          </cell>
          <cell r="B2919" t="str">
            <v>8435469612808</v>
          </cell>
        </row>
        <row r="2920">
          <cell r="A2920" t="str">
            <v>POZ90-1381GE</v>
          </cell>
        </row>
        <row r="2921">
          <cell r="A2921" t="str">
            <v>POZ90-1381GF</v>
          </cell>
          <cell r="B2921" t="str">
            <v>8435469612822</v>
          </cell>
        </row>
        <row r="2922">
          <cell r="A2922" t="str">
            <v>POZ90-1381ZCA</v>
          </cell>
        </row>
        <row r="2923">
          <cell r="A2923" t="str">
            <v>POZ90-1390</v>
          </cell>
          <cell r="B2923" t="str">
            <v>8435469612839</v>
          </cell>
        </row>
        <row r="2924">
          <cell r="A2924" t="str">
            <v>POZ90-1390B</v>
          </cell>
        </row>
        <row r="2925">
          <cell r="A2925" t="str">
            <v>POZ90-1390G</v>
          </cell>
        </row>
        <row r="2926">
          <cell r="A2926" t="str">
            <v>POZ90-1395C</v>
          </cell>
          <cell r="B2926" t="str">
            <v>8435469630741</v>
          </cell>
        </row>
        <row r="2927">
          <cell r="A2927" t="str">
            <v>POZ90-1395CA</v>
          </cell>
          <cell r="B2927" t="str">
            <v>8435469631182</v>
          </cell>
        </row>
        <row r="2928">
          <cell r="A2928" t="str">
            <v>POZ90-1395CB</v>
          </cell>
        </row>
        <row r="2929">
          <cell r="A2929" t="str">
            <v>POZ90-1395CCB</v>
          </cell>
          <cell r="B2929" t="str">
            <v>8435469631366</v>
          </cell>
        </row>
        <row r="2930">
          <cell r="A2930" t="str">
            <v>POZ90-1395CCG</v>
          </cell>
        </row>
        <row r="2931">
          <cell r="A2931" t="str">
            <v>POZ90-1395CCN</v>
          </cell>
        </row>
        <row r="2932">
          <cell r="A2932" t="str">
            <v>POZ90-1395COB</v>
          </cell>
        </row>
        <row r="2933">
          <cell r="A2933" t="str">
            <v>POZ90-1395CR</v>
          </cell>
          <cell r="B2933" t="str">
            <v>8435469612860</v>
          </cell>
        </row>
        <row r="2934">
          <cell r="A2934" t="str">
            <v>POZ90-1395CRA</v>
          </cell>
          <cell r="B2934" t="str">
            <v>8400000008990</v>
          </cell>
        </row>
        <row r="2935">
          <cell r="A2935" t="str">
            <v>POZ90-1395CRB</v>
          </cell>
          <cell r="B2935" t="str">
            <v>8435469612884</v>
          </cell>
        </row>
        <row r="2936">
          <cell r="A2936" t="str">
            <v>POZ90-1395CRB1</v>
          </cell>
          <cell r="B2936" t="str">
            <v>8435469612891</v>
          </cell>
        </row>
        <row r="2937">
          <cell r="A2937" t="str">
            <v>POZ90-1395CRB2</v>
          </cell>
        </row>
        <row r="2938">
          <cell r="A2938" t="str">
            <v>POZ90-1395CS</v>
          </cell>
          <cell r="B2938" t="str">
            <v>8435469634084</v>
          </cell>
        </row>
        <row r="2939">
          <cell r="A2939" t="str">
            <v>POZ90-1395CSC</v>
          </cell>
          <cell r="B2939" t="str">
            <v>8435469634091</v>
          </cell>
        </row>
        <row r="2940">
          <cell r="A2940" t="str">
            <v>POZ90-1395CSG</v>
          </cell>
        </row>
        <row r="2941">
          <cell r="A2941" t="str">
            <v>POZ90-1395CSN</v>
          </cell>
        </row>
        <row r="2942">
          <cell r="A2942" t="str">
            <v>POZ90-1395CT</v>
          </cell>
          <cell r="B2942" t="str">
            <v>8435469634060</v>
          </cell>
        </row>
        <row r="2943">
          <cell r="A2943" t="str">
            <v>POZ90-1395CTC</v>
          </cell>
          <cell r="B2943" t="str">
            <v>8435469634077</v>
          </cell>
        </row>
        <row r="2944">
          <cell r="A2944" t="str">
            <v>POZ90-1395CXSN</v>
          </cell>
        </row>
        <row r="2945">
          <cell r="A2945" t="str">
            <v>POZ90-1395FA12</v>
          </cell>
          <cell r="B2945" t="str">
            <v>8435469634824</v>
          </cell>
        </row>
        <row r="2946">
          <cell r="A2946" t="str">
            <v>POZ90-1395FA25</v>
          </cell>
          <cell r="B2946" t="str">
            <v>8435469633247</v>
          </cell>
        </row>
        <row r="2947">
          <cell r="A2947" t="str">
            <v>POZ90-1395FAP12</v>
          </cell>
        </row>
        <row r="2948">
          <cell r="A2948" t="str">
            <v>POZ90-1395FAP25</v>
          </cell>
        </row>
        <row r="2949">
          <cell r="A2949" t="str">
            <v>POZ90-1395FS12</v>
          </cell>
          <cell r="B2949" t="str">
            <v>8435469632936</v>
          </cell>
        </row>
        <row r="2950">
          <cell r="A2950" t="str">
            <v>POZ90-1395FS25</v>
          </cell>
          <cell r="B2950" t="str">
            <v>8435469633469</v>
          </cell>
        </row>
        <row r="2951">
          <cell r="A2951" t="str">
            <v>POZ90-1395FS40</v>
          </cell>
        </row>
        <row r="2952">
          <cell r="A2952" t="str">
            <v>POZ90-1395FSP12</v>
          </cell>
          <cell r="B2952" t="str">
            <v>8435469634459</v>
          </cell>
        </row>
        <row r="2953">
          <cell r="A2953" t="str">
            <v>POZ90-1395FSP25</v>
          </cell>
        </row>
        <row r="2954">
          <cell r="A2954" t="str">
            <v>POZ90-1395FSP40</v>
          </cell>
          <cell r="B2954" t="str">
            <v>8435469633476</v>
          </cell>
        </row>
        <row r="2955">
          <cell r="A2955" t="str">
            <v>POZ90-1395GCB</v>
          </cell>
        </row>
        <row r="2956">
          <cell r="A2956" t="str">
            <v>POZ90-1395GCBP</v>
          </cell>
        </row>
        <row r="2957">
          <cell r="A2957" t="str">
            <v>POZ90-1395GSEL</v>
          </cell>
        </row>
        <row r="2958">
          <cell r="A2958" t="str">
            <v>POZ90-1395GSEL10</v>
          </cell>
        </row>
        <row r="2959">
          <cell r="A2959" t="str">
            <v>POZ90-1395GSEL2</v>
          </cell>
        </row>
        <row r="2960">
          <cell r="A2960" t="str">
            <v>POZ90-1395GSEL4</v>
          </cell>
        </row>
        <row r="2961">
          <cell r="A2961" t="str">
            <v>POZ90-1395GSEL6</v>
          </cell>
        </row>
        <row r="2962">
          <cell r="A2962" t="str">
            <v>POZ90-1395GSL</v>
          </cell>
        </row>
        <row r="2963">
          <cell r="A2963" t="str">
            <v>POZ90-1395GSL10</v>
          </cell>
        </row>
        <row r="2964">
          <cell r="A2964" t="str">
            <v>POZ90-1395GSL2</v>
          </cell>
        </row>
        <row r="2965">
          <cell r="A2965" t="str">
            <v>POZ90-1395GSL4</v>
          </cell>
          <cell r="B2965" t="str">
            <v>8435469633278</v>
          </cell>
        </row>
        <row r="2966">
          <cell r="A2966" t="str">
            <v>POZ90-1395GSL6</v>
          </cell>
        </row>
        <row r="2967">
          <cell r="A2967" t="str">
            <v>POZ90-1395GSLR2</v>
          </cell>
        </row>
        <row r="2968">
          <cell r="A2968" t="str">
            <v>POZ90-1395GTAB</v>
          </cell>
        </row>
        <row r="2969">
          <cell r="A2969" t="str">
            <v>POZ90-1395GTB1</v>
          </cell>
        </row>
        <row r="2970">
          <cell r="A2970" t="str">
            <v>POZ90-1395GTB1P</v>
          </cell>
        </row>
        <row r="2971">
          <cell r="A2971" t="str">
            <v>POZ90-1395GTB2</v>
          </cell>
        </row>
        <row r="2972">
          <cell r="A2972" t="str">
            <v>POZ90-1395GTB2P</v>
          </cell>
        </row>
        <row r="2973">
          <cell r="A2973" t="str">
            <v>POZ90-1395GTB4</v>
          </cell>
        </row>
        <row r="2974">
          <cell r="A2974" t="str">
            <v>POZ90-1395GTBP</v>
          </cell>
        </row>
        <row r="2975">
          <cell r="A2975" t="str">
            <v>POZ90-1395ISEL</v>
          </cell>
        </row>
        <row r="2976">
          <cell r="A2976" t="str">
            <v>POZ90-1395ISEL10</v>
          </cell>
        </row>
        <row r="2977">
          <cell r="A2977" t="str">
            <v>POZ90-1395ISEL2</v>
          </cell>
        </row>
        <row r="2978">
          <cell r="A2978" t="str">
            <v>POZ90-1395ISEL4</v>
          </cell>
        </row>
        <row r="2979">
          <cell r="A2979" t="str">
            <v>POZ90-1395ISEL6</v>
          </cell>
        </row>
        <row r="2980">
          <cell r="A2980" t="str">
            <v>POZ90-1395ISL</v>
          </cell>
        </row>
        <row r="2981">
          <cell r="A2981" t="str">
            <v>POZ90-1395ISL2</v>
          </cell>
        </row>
        <row r="2982">
          <cell r="A2982" t="str">
            <v>POZ90-1395ISL4</v>
          </cell>
        </row>
        <row r="2983">
          <cell r="A2983" t="str">
            <v>POZ90-1395PAB</v>
          </cell>
        </row>
        <row r="2984">
          <cell r="A2984" t="str">
            <v>POZ90-1395PCB</v>
          </cell>
        </row>
        <row r="2985">
          <cell r="A2985" t="str">
            <v>POZ90-1395PSNB</v>
          </cell>
        </row>
        <row r="2986">
          <cell r="A2986" t="str">
            <v>POZ90-1395PSTB</v>
          </cell>
        </row>
        <row r="2987">
          <cell r="A2987" t="str">
            <v>POZ90-1395TBB</v>
          </cell>
          <cell r="B2987" t="str">
            <v>8435469634862</v>
          </cell>
        </row>
        <row r="2988">
          <cell r="A2988" t="str">
            <v>POZ90-1395TCB</v>
          </cell>
          <cell r="B2988" t="str">
            <v>8435469634558</v>
          </cell>
        </row>
        <row r="2989">
          <cell r="A2989" t="str">
            <v>POZ90-1395ZBCC</v>
          </cell>
          <cell r="B2989" t="str">
            <v>8435469631106</v>
          </cell>
        </row>
        <row r="2990">
          <cell r="A2990" t="str">
            <v>POZ90-1395ZBCO</v>
          </cell>
          <cell r="B2990" t="str">
            <v>8435469631380</v>
          </cell>
        </row>
        <row r="2991">
          <cell r="A2991" t="str">
            <v>POZ90-1395ZCI</v>
          </cell>
        </row>
        <row r="2992">
          <cell r="A2992" t="str">
            <v>POZ90-1395ZCPI</v>
          </cell>
          <cell r="B2992" t="str">
            <v>8435469634169</v>
          </cell>
        </row>
        <row r="2993">
          <cell r="A2993" t="str">
            <v>POZ90-1395ZIC</v>
          </cell>
          <cell r="B2993" t="str">
            <v>8435469631014</v>
          </cell>
        </row>
        <row r="2994">
          <cell r="A2994" t="str">
            <v>POZ90-1395ZIO</v>
          </cell>
          <cell r="B2994" t="str">
            <v>8435469631373</v>
          </cell>
        </row>
        <row r="2995">
          <cell r="A2995" t="str">
            <v>POZ90-1395ZIS</v>
          </cell>
          <cell r="B2995" t="str">
            <v>8435469634046</v>
          </cell>
        </row>
        <row r="2996">
          <cell r="A2996" t="str">
            <v>POZ90-1395ZISC</v>
          </cell>
          <cell r="B2996" t="str">
            <v>8435469634053</v>
          </cell>
        </row>
        <row r="2997">
          <cell r="A2997" t="str">
            <v>POZ90-1395ZISP</v>
          </cell>
          <cell r="B2997" t="str">
            <v>8435469631281</v>
          </cell>
        </row>
        <row r="2998">
          <cell r="A2998" t="str">
            <v>POZ90-1395ZISPC</v>
          </cell>
          <cell r="B2998" t="str">
            <v>8435469631281</v>
          </cell>
        </row>
        <row r="2999">
          <cell r="A2999" t="str">
            <v>POZ90-1395ZIT</v>
          </cell>
        </row>
        <row r="3000">
          <cell r="A3000" t="str">
            <v>POZ90-1395ZITP</v>
          </cell>
          <cell r="B3000" t="str">
            <v>8435469631397</v>
          </cell>
        </row>
        <row r="3001">
          <cell r="A3001" t="str">
            <v>POZ90-1395ZITPC</v>
          </cell>
          <cell r="B3001" t="str">
            <v>8435469631397</v>
          </cell>
        </row>
        <row r="3002">
          <cell r="A3002" t="str">
            <v>POZ90-1395ZOI</v>
          </cell>
        </row>
        <row r="3003">
          <cell r="A3003" t="str">
            <v>POZ90-1396CRB</v>
          </cell>
        </row>
        <row r="3004">
          <cell r="A3004" t="str">
            <v>POZ90-1397CRB</v>
          </cell>
        </row>
        <row r="3005">
          <cell r="A3005" t="str">
            <v>POZ90-1397CSG</v>
          </cell>
        </row>
        <row r="3006">
          <cell r="A3006" t="str">
            <v>POZ90-1397CSN</v>
          </cell>
        </row>
        <row r="3007">
          <cell r="A3007" t="str">
            <v>POZ90-1397CXSN</v>
          </cell>
        </row>
        <row r="3008">
          <cell r="A3008" t="str">
            <v>POZ90-1397FA12</v>
          </cell>
        </row>
        <row r="3009">
          <cell r="A3009" t="str">
            <v>POZ90-1397FA25</v>
          </cell>
        </row>
        <row r="3010">
          <cell r="A3010" t="str">
            <v>POZ90-1397FAP25</v>
          </cell>
        </row>
        <row r="3011">
          <cell r="A3011" t="str">
            <v>POZ90-1397FS25</v>
          </cell>
        </row>
        <row r="3012">
          <cell r="A3012" t="str">
            <v>POZ90-1397FSP40</v>
          </cell>
        </row>
        <row r="3013">
          <cell r="A3013" t="str">
            <v>POZ90-1397GTB1</v>
          </cell>
        </row>
        <row r="3014">
          <cell r="A3014" t="str">
            <v>POZ90-1397GTB2</v>
          </cell>
        </row>
        <row r="3015">
          <cell r="A3015" t="str">
            <v>POZ90-1397GTB2P</v>
          </cell>
        </row>
        <row r="3016">
          <cell r="A3016" t="str">
            <v>POZ90-1397PSNB</v>
          </cell>
        </row>
        <row r="3017">
          <cell r="A3017" t="str">
            <v>POZ90-1398C</v>
          </cell>
        </row>
        <row r="3018">
          <cell r="A3018" t="str">
            <v>POZ90-1398CA</v>
          </cell>
        </row>
        <row r="3019">
          <cell r="A3019" t="str">
            <v>POZ90-1398CRB</v>
          </cell>
          <cell r="B3019" t="str">
            <v>8435469612921</v>
          </cell>
        </row>
        <row r="3020">
          <cell r="A3020" t="str">
            <v>POZ90-1398CSG</v>
          </cell>
        </row>
        <row r="3021">
          <cell r="A3021" t="str">
            <v>POZ90-1398CSN</v>
          </cell>
        </row>
        <row r="3022">
          <cell r="A3022" t="str">
            <v>POZ90-1398CT</v>
          </cell>
        </row>
        <row r="3023">
          <cell r="A3023" t="str">
            <v>POZ90-1398CXS</v>
          </cell>
        </row>
        <row r="3024">
          <cell r="A3024" t="str">
            <v>POZ90-1398CXSN</v>
          </cell>
        </row>
        <row r="3025">
          <cell r="A3025" t="str">
            <v>POZ90-1398FA12</v>
          </cell>
          <cell r="B3025" t="str">
            <v>8435469633483</v>
          </cell>
        </row>
        <row r="3026">
          <cell r="A3026" t="str">
            <v>POZ90-1398FA25</v>
          </cell>
          <cell r="B3026" t="str">
            <v>8435469633490</v>
          </cell>
        </row>
        <row r="3027">
          <cell r="A3027" t="str">
            <v>POZ90-1398FAP12</v>
          </cell>
        </row>
        <row r="3028">
          <cell r="A3028" t="str">
            <v>POZ90-1398FAP25</v>
          </cell>
        </row>
        <row r="3029">
          <cell r="A3029" t="str">
            <v>POZ90-1398FS25</v>
          </cell>
        </row>
        <row r="3030">
          <cell r="A3030" t="str">
            <v>POZ90-1398FS40</v>
          </cell>
        </row>
        <row r="3031">
          <cell r="A3031" t="str">
            <v>POZ90-1398FSP25</v>
          </cell>
        </row>
        <row r="3032">
          <cell r="A3032" t="str">
            <v>POZ90-1398FSP40</v>
          </cell>
          <cell r="B3032" t="str">
            <v>8435469633520</v>
          </cell>
        </row>
        <row r="3033">
          <cell r="A3033" t="str">
            <v>POZ90-1398GTAB</v>
          </cell>
        </row>
        <row r="3034">
          <cell r="A3034" t="str">
            <v>POZ90-1398GTAC</v>
          </cell>
        </row>
        <row r="3035">
          <cell r="A3035" t="str">
            <v>POZ90-1398GTB1</v>
          </cell>
        </row>
        <row r="3036">
          <cell r="A3036" t="str">
            <v>POZ90-1398GTB1P</v>
          </cell>
        </row>
        <row r="3037">
          <cell r="A3037" t="str">
            <v>POZ90-1398GTB2</v>
          </cell>
        </row>
        <row r="3038">
          <cell r="A3038" t="str">
            <v>POZ90-1398GTB2P</v>
          </cell>
        </row>
        <row r="3039">
          <cell r="A3039" t="str">
            <v>POZ90-1398PCB</v>
          </cell>
        </row>
        <row r="3040">
          <cell r="A3040" t="str">
            <v>POZ90-1398PSNB</v>
          </cell>
        </row>
        <row r="3041">
          <cell r="A3041" t="str">
            <v>POZ90-1398PXSB</v>
          </cell>
        </row>
        <row r="3042">
          <cell r="A3042" t="str">
            <v>POZ90-1398TBB</v>
          </cell>
        </row>
        <row r="3043">
          <cell r="A3043" t="str">
            <v>POZ90-1398ZIS</v>
          </cell>
        </row>
        <row r="3044">
          <cell r="A3044" t="str">
            <v>POZ90-1398ZITP</v>
          </cell>
        </row>
        <row r="3045">
          <cell r="A3045" t="str">
            <v>POZ90-1399C</v>
          </cell>
        </row>
        <row r="3046">
          <cell r="A3046" t="str">
            <v>POZ90-1399CR</v>
          </cell>
        </row>
        <row r="3047">
          <cell r="A3047" t="str">
            <v>POZ90-1399CRB</v>
          </cell>
        </row>
        <row r="3048">
          <cell r="A3048" t="str">
            <v>POZ90-1399CSG</v>
          </cell>
        </row>
        <row r="3049">
          <cell r="A3049" t="str">
            <v>POZ90-1399CSN</v>
          </cell>
        </row>
        <row r="3050">
          <cell r="A3050" t="str">
            <v>POZ90-1399CXS</v>
          </cell>
        </row>
        <row r="3051">
          <cell r="A3051" t="str">
            <v>POZ90-1399CXSN</v>
          </cell>
        </row>
        <row r="3052">
          <cell r="A3052" t="str">
            <v>POZ90-1399FA12</v>
          </cell>
          <cell r="B3052" t="str">
            <v>8435469633506</v>
          </cell>
        </row>
        <row r="3053">
          <cell r="A3053" t="str">
            <v>POZ90-1399FA25</v>
          </cell>
          <cell r="B3053" t="str">
            <v>8435469633513</v>
          </cell>
        </row>
        <row r="3054">
          <cell r="A3054" t="str">
            <v>POZ90-1399FAP12</v>
          </cell>
        </row>
        <row r="3055">
          <cell r="A3055" t="str">
            <v>POZ90-1399FAP25</v>
          </cell>
        </row>
        <row r="3056">
          <cell r="A3056" t="str">
            <v>POZ90-1399FS25</v>
          </cell>
        </row>
        <row r="3057">
          <cell r="A3057" t="str">
            <v>POZ90-1399FS40</v>
          </cell>
        </row>
        <row r="3058">
          <cell r="A3058" t="str">
            <v>POZ90-1399FSP25</v>
          </cell>
        </row>
        <row r="3059">
          <cell r="A3059" t="str">
            <v>POZ90-1399FSP40</v>
          </cell>
          <cell r="B3059" t="str">
            <v>8435469633537</v>
          </cell>
        </row>
        <row r="3060">
          <cell r="A3060" t="str">
            <v>POZ90-1399GTAB</v>
          </cell>
        </row>
        <row r="3061">
          <cell r="A3061" t="str">
            <v>POZ90-1399GTABP</v>
          </cell>
        </row>
        <row r="3062">
          <cell r="A3062" t="str">
            <v>POZ90-1399GTB1</v>
          </cell>
        </row>
        <row r="3063">
          <cell r="A3063" t="str">
            <v>POZ90-1399GTB1P</v>
          </cell>
        </row>
        <row r="3064">
          <cell r="A3064" t="str">
            <v>POZ90-1399GTB2</v>
          </cell>
        </row>
        <row r="3065">
          <cell r="A3065" t="str">
            <v>POZ90-1399GTB2P</v>
          </cell>
        </row>
        <row r="3066">
          <cell r="A3066" t="str">
            <v>POZ90-1399GTB4P</v>
          </cell>
        </row>
        <row r="3067">
          <cell r="A3067" t="str">
            <v>POZ90-1399PCB</v>
          </cell>
        </row>
        <row r="3068">
          <cell r="A3068" t="str">
            <v>POZ90-1399PSNB</v>
          </cell>
        </row>
        <row r="3069">
          <cell r="A3069" t="str">
            <v>POZ90-1399TBB</v>
          </cell>
        </row>
        <row r="3070">
          <cell r="A3070" t="str">
            <v>POZ90-1399ZITP</v>
          </cell>
        </row>
        <row r="3071">
          <cell r="A3071" t="str">
            <v>POZ90-1399ZITPC</v>
          </cell>
        </row>
        <row r="3072">
          <cell r="A3072" t="str">
            <v>POZ90-1400</v>
          </cell>
          <cell r="B3072" t="str">
            <v>8400000011488</v>
          </cell>
        </row>
        <row r="3073">
          <cell r="A3073" t="str">
            <v>POZ90-1400CCG</v>
          </cell>
        </row>
        <row r="3074">
          <cell r="A3074" t="str">
            <v>POZ90-1400CSG</v>
          </cell>
        </row>
        <row r="3075">
          <cell r="A3075" t="str">
            <v>POZ90-1400CTB</v>
          </cell>
        </row>
        <row r="3076">
          <cell r="A3076" t="str">
            <v>POZ90-1400CTC</v>
          </cell>
        </row>
        <row r="3077">
          <cell r="A3077" t="str">
            <v>POZ90-1400CXS</v>
          </cell>
        </row>
        <row r="3078">
          <cell r="A3078" t="str">
            <v>POZ90-1400CXSN</v>
          </cell>
        </row>
        <row r="3079">
          <cell r="A3079" t="str">
            <v>POZ90-1400STAR</v>
          </cell>
        </row>
        <row r="3080">
          <cell r="A3080" t="str">
            <v>POZ90-1400TBB</v>
          </cell>
        </row>
        <row r="3081">
          <cell r="A3081" t="str">
            <v>POZ90-1400ZC</v>
          </cell>
        </row>
        <row r="3082">
          <cell r="A3082" t="str">
            <v>POZ90-1400ZCBO</v>
          </cell>
        </row>
        <row r="3083">
          <cell r="A3083" t="str">
            <v>POZ90-1400ZO</v>
          </cell>
        </row>
        <row r="3084">
          <cell r="A3084" t="str">
            <v>POZ90-1443</v>
          </cell>
          <cell r="B3084" t="str">
            <v>8435469612969</v>
          </cell>
        </row>
        <row r="3085">
          <cell r="A3085" t="str">
            <v>POZ90-1443STAR</v>
          </cell>
        </row>
        <row r="3086">
          <cell r="A3086" t="str">
            <v>POZ90-1450</v>
          </cell>
        </row>
        <row r="3087">
          <cell r="A3087" t="str">
            <v>POZ90-1451</v>
          </cell>
        </row>
        <row r="3088">
          <cell r="A3088" t="str">
            <v>POZ90-1455</v>
          </cell>
          <cell r="B3088" t="str">
            <v>8435469633438</v>
          </cell>
        </row>
        <row r="3089">
          <cell r="A3089" t="str">
            <v>POZ90-1455REJA</v>
          </cell>
        </row>
        <row r="3090">
          <cell r="A3090" t="str">
            <v>POZ90-1456</v>
          </cell>
          <cell r="B3090" t="str">
            <v>8058340184173</v>
          </cell>
        </row>
        <row r="3091">
          <cell r="A3091" t="str">
            <v>POZ90-1457</v>
          </cell>
        </row>
        <row r="3092">
          <cell r="A3092" t="str">
            <v>POZ90-1462</v>
          </cell>
          <cell r="B3092" t="str">
            <v>8058340184180</v>
          </cell>
        </row>
        <row r="3093">
          <cell r="A3093" t="str">
            <v>POZ90-1463</v>
          </cell>
        </row>
        <row r="3094">
          <cell r="A3094" t="str">
            <v>POZ90-1475FI/10</v>
          </cell>
        </row>
        <row r="3095">
          <cell r="A3095" t="str">
            <v>POZ90-1475R</v>
          </cell>
        </row>
        <row r="3096">
          <cell r="A3096" t="str">
            <v>POZ90-1500</v>
          </cell>
          <cell r="B3096" t="str">
            <v>8435469613003</v>
          </cell>
        </row>
        <row r="3097">
          <cell r="A3097" t="str">
            <v>POZ90-1501</v>
          </cell>
          <cell r="B3097" t="str">
            <v>8435469613010</v>
          </cell>
        </row>
        <row r="3098">
          <cell r="A3098" t="str">
            <v>POZ90-1502</v>
          </cell>
          <cell r="B3098" t="str">
            <v>8435469613027</v>
          </cell>
        </row>
        <row r="3099">
          <cell r="A3099" t="str">
            <v>POZ90-1503</v>
          </cell>
          <cell r="B3099" t="str">
            <v>8435469613034</v>
          </cell>
        </row>
        <row r="3100">
          <cell r="A3100" t="str">
            <v>POZ90-1540PE</v>
          </cell>
          <cell r="B3100" t="str">
            <v>8400000014809</v>
          </cell>
        </row>
        <row r="3101">
          <cell r="A3101" t="str">
            <v>POZ90-1552PE</v>
          </cell>
          <cell r="B3101" t="str">
            <v>8435469613058</v>
          </cell>
        </row>
        <row r="3102">
          <cell r="A3102" t="str">
            <v>POZ90-1553PE</v>
          </cell>
          <cell r="B3102" t="str">
            <v>8435469613065</v>
          </cell>
        </row>
        <row r="3103">
          <cell r="A3103" t="str">
            <v>POZ90-1559PE</v>
          </cell>
          <cell r="B3103" t="str">
            <v>8400000013017</v>
          </cell>
        </row>
        <row r="3104">
          <cell r="A3104" t="str">
            <v>POZ90-1559PEI</v>
          </cell>
          <cell r="B3104" t="str">
            <v>8435469613089</v>
          </cell>
        </row>
        <row r="3105">
          <cell r="A3105" t="str">
            <v>POZ90-1560PE</v>
          </cell>
          <cell r="B3105" t="str">
            <v>8400000008204</v>
          </cell>
        </row>
        <row r="3106">
          <cell r="A3106" t="str">
            <v>POZ90-1563PE</v>
          </cell>
          <cell r="B3106" t="str">
            <v>8435469613102</v>
          </cell>
        </row>
        <row r="3107">
          <cell r="A3107" t="str">
            <v>POZ90-1640FPE</v>
          </cell>
          <cell r="B3107" t="str">
            <v>8435469613119</v>
          </cell>
        </row>
        <row r="3108">
          <cell r="A3108" t="str">
            <v>POZ90-1640PE</v>
          </cell>
          <cell r="B3108" t="str">
            <v>8435469613126</v>
          </cell>
        </row>
        <row r="3109">
          <cell r="A3109" t="str">
            <v>POZ90-1643PE</v>
          </cell>
          <cell r="B3109" t="str">
            <v>8435469613133</v>
          </cell>
        </row>
        <row r="3110">
          <cell r="A3110" t="str">
            <v>POZ90-1650FPE</v>
          </cell>
          <cell r="B3110" t="str">
            <v>8435469613140</v>
          </cell>
        </row>
        <row r="3111">
          <cell r="A3111" t="str">
            <v>POZ90-1650PE</v>
          </cell>
          <cell r="B3111" t="str">
            <v>8435469613157</v>
          </cell>
        </row>
        <row r="3112">
          <cell r="A3112" t="str">
            <v>POZ90-1653PE</v>
          </cell>
          <cell r="B3112" t="str">
            <v>8435469613164</v>
          </cell>
        </row>
        <row r="3113">
          <cell r="A3113" t="str">
            <v>POZ90-1659PE</v>
          </cell>
          <cell r="B3113" t="str">
            <v>8435469613171</v>
          </cell>
        </row>
        <row r="3114">
          <cell r="A3114" t="str">
            <v>POZ90-1659PEI</v>
          </cell>
          <cell r="B3114" t="str">
            <v>8435469613188</v>
          </cell>
        </row>
        <row r="3115">
          <cell r="A3115" t="str">
            <v>POZ90-1659PEZ</v>
          </cell>
          <cell r="B3115" t="str">
            <v>8058340350226</v>
          </cell>
        </row>
        <row r="3116">
          <cell r="A3116" t="str">
            <v>POZ90-1660FPE</v>
          </cell>
          <cell r="B3116" t="str">
            <v>8435469613201</v>
          </cell>
        </row>
        <row r="3117">
          <cell r="A3117" t="str">
            <v>POZ90-1660PE</v>
          </cell>
          <cell r="B3117" t="str">
            <v>8435469613218</v>
          </cell>
        </row>
        <row r="3118">
          <cell r="A3118" t="str">
            <v>POZ90-1663PE</v>
          </cell>
          <cell r="B3118" t="str">
            <v>8435469613225</v>
          </cell>
        </row>
        <row r="3119">
          <cell r="A3119" t="str">
            <v>POZ90-1750PE</v>
          </cell>
          <cell r="B3119" t="str">
            <v>8435469613232</v>
          </cell>
        </row>
        <row r="3120">
          <cell r="A3120" t="str">
            <v>POZ90-1753PE</v>
          </cell>
          <cell r="B3120" t="str">
            <v>8435469613249</v>
          </cell>
        </row>
        <row r="3121">
          <cell r="A3121" t="str">
            <v>POZ90-1760PE</v>
          </cell>
        </row>
        <row r="3122">
          <cell r="A3122" t="str">
            <v>POZ90-1763PE</v>
          </cell>
        </row>
        <row r="3123">
          <cell r="A3123" t="str">
            <v>POZ90-1850FPE</v>
          </cell>
        </row>
        <row r="3124">
          <cell r="A3124" t="str">
            <v>POZ90-1850PE</v>
          </cell>
          <cell r="B3124" t="str">
            <v>8435469613287</v>
          </cell>
        </row>
        <row r="3125">
          <cell r="A3125" t="str">
            <v>POZ90-1852</v>
          </cell>
          <cell r="B3125" t="str">
            <v>8058340188874</v>
          </cell>
        </row>
        <row r="3126">
          <cell r="A3126" t="str">
            <v>POZ90-1860FPE</v>
          </cell>
        </row>
        <row r="3127">
          <cell r="A3127" t="str">
            <v>POZ90-1860PE</v>
          </cell>
          <cell r="B3127" t="str">
            <v>8435469613300</v>
          </cell>
        </row>
        <row r="3128">
          <cell r="A3128" t="str">
            <v>POZ90-1861</v>
          </cell>
        </row>
        <row r="3129">
          <cell r="A3129" t="str">
            <v>POZ90-1951</v>
          </cell>
          <cell r="B3129" t="str">
            <v>8435469634374</v>
          </cell>
        </row>
        <row r="3130">
          <cell r="A3130" t="str">
            <v>POZ90-1952</v>
          </cell>
          <cell r="B3130" t="str">
            <v>8435469634367</v>
          </cell>
        </row>
        <row r="3131">
          <cell r="A3131" t="str">
            <v>POZ90-200P1A</v>
          </cell>
          <cell r="B3131" t="str">
            <v>8435469613317</v>
          </cell>
        </row>
        <row r="3132">
          <cell r="A3132" t="str">
            <v>POZ90-200P1B</v>
          </cell>
          <cell r="B3132" t="str">
            <v>8435469613324</v>
          </cell>
        </row>
        <row r="3133">
          <cell r="A3133" t="str">
            <v>POZ90-200P2A</v>
          </cell>
          <cell r="B3133" t="str">
            <v>8435469630123</v>
          </cell>
        </row>
        <row r="3134">
          <cell r="A3134" t="str">
            <v>POZ90-200P2B</v>
          </cell>
          <cell r="B3134" t="str">
            <v>8435469630093</v>
          </cell>
        </row>
        <row r="3135">
          <cell r="A3135" t="str">
            <v>POZ90-200P2G</v>
          </cell>
        </row>
        <row r="3136">
          <cell r="A3136" t="str">
            <v>POZ90-250P1A</v>
          </cell>
          <cell r="B3136" t="str">
            <v>8435469613331</v>
          </cell>
        </row>
        <row r="3137">
          <cell r="A3137" t="str">
            <v>POZ90-250P1B</v>
          </cell>
          <cell r="B3137" t="str">
            <v>8435469613348</v>
          </cell>
        </row>
        <row r="3138">
          <cell r="A3138" t="str">
            <v>POZ90-250P1BP</v>
          </cell>
        </row>
        <row r="3139">
          <cell r="A3139" t="str">
            <v>POZ90-250P1BPS</v>
          </cell>
        </row>
        <row r="3140">
          <cell r="A3140" t="str">
            <v>POZ90-250P2A</v>
          </cell>
          <cell r="B3140" t="str">
            <v>8435469630130</v>
          </cell>
        </row>
        <row r="3141">
          <cell r="A3141" t="str">
            <v>POZ90-250P2B</v>
          </cell>
          <cell r="B3141" t="str">
            <v>8435469630109</v>
          </cell>
        </row>
        <row r="3142">
          <cell r="A3142" t="str">
            <v>POZ90-2615CZCA</v>
          </cell>
        </row>
        <row r="3143">
          <cell r="A3143" t="str">
            <v>POZ90-2615PPSB</v>
          </cell>
        </row>
        <row r="3144">
          <cell r="A3144" t="str">
            <v>POZ90-300P1A</v>
          </cell>
          <cell r="B3144" t="str">
            <v>8435469613355</v>
          </cell>
        </row>
        <row r="3145">
          <cell r="A3145" t="str">
            <v>POZ90-300P1B</v>
          </cell>
          <cell r="B3145" t="str">
            <v>8435469613362</v>
          </cell>
        </row>
        <row r="3146">
          <cell r="A3146" t="str">
            <v>POZ90-300P1BP</v>
          </cell>
        </row>
        <row r="3147">
          <cell r="A3147" t="str">
            <v>POZ90-300P2A</v>
          </cell>
          <cell r="B3147" t="str">
            <v>8435469630147</v>
          </cell>
        </row>
        <row r="3148">
          <cell r="A3148" t="str">
            <v>POZ90-300P2B</v>
          </cell>
          <cell r="B3148" t="str">
            <v>8435469630116</v>
          </cell>
        </row>
        <row r="3149">
          <cell r="A3149" t="str">
            <v>POZ91-1300AD1</v>
          </cell>
        </row>
        <row r="3150">
          <cell r="A3150" t="str">
            <v>POZ91-1300AS1</v>
          </cell>
        </row>
        <row r="3151">
          <cell r="A3151" t="str">
            <v>POZ91-1300D1</v>
          </cell>
          <cell r="B3151" t="str">
            <v>8435469613379</v>
          </cell>
        </row>
        <row r="3152">
          <cell r="A3152" t="str">
            <v>POZ91-1300D10</v>
          </cell>
          <cell r="B3152" t="str">
            <v>8435469613386</v>
          </cell>
        </row>
        <row r="3153">
          <cell r="A3153" t="str">
            <v>POZ91-1300D11</v>
          </cell>
          <cell r="B3153" t="str">
            <v>8435469613393</v>
          </cell>
        </row>
        <row r="3154">
          <cell r="A3154" t="str">
            <v>POZ91-1300D2</v>
          </cell>
          <cell r="B3154" t="str">
            <v>8435469613409</v>
          </cell>
        </row>
        <row r="3155">
          <cell r="A3155" t="str">
            <v>POZ91-1300D2B</v>
          </cell>
          <cell r="B3155" t="str">
            <v>8435469613416</v>
          </cell>
        </row>
        <row r="3156">
          <cell r="A3156" t="str">
            <v>POZ91-1300D3</v>
          </cell>
          <cell r="B3156" t="str">
            <v>8435469613423</v>
          </cell>
        </row>
        <row r="3157">
          <cell r="A3157" t="str">
            <v>POZ91-1300D4</v>
          </cell>
          <cell r="B3157" t="str">
            <v>8435469613430</v>
          </cell>
        </row>
        <row r="3158">
          <cell r="A3158" t="str">
            <v>POZ91-1300D5</v>
          </cell>
          <cell r="B3158" t="str">
            <v>8435469613447</v>
          </cell>
        </row>
        <row r="3159">
          <cell r="A3159" t="str">
            <v>POZ91-1300D6</v>
          </cell>
          <cell r="B3159" t="str">
            <v>8435469613454</v>
          </cell>
        </row>
        <row r="3160">
          <cell r="A3160" t="str">
            <v>POZ91-1300D7</v>
          </cell>
          <cell r="B3160" t="str">
            <v>8435469613461</v>
          </cell>
        </row>
        <row r="3161">
          <cell r="A3161" t="str">
            <v>POZ91-1300D8</v>
          </cell>
          <cell r="B3161" t="str">
            <v>8435469613478</v>
          </cell>
        </row>
        <row r="3162">
          <cell r="A3162" t="str">
            <v>POZ91-1300D8B</v>
          </cell>
          <cell r="B3162" t="str">
            <v>8435469613485</v>
          </cell>
        </row>
        <row r="3163">
          <cell r="A3163" t="str">
            <v>POZ91-1300D9</v>
          </cell>
          <cell r="B3163" t="str">
            <v>8435469613492</v>
          </cell>
        </row>
        <row r="3164">
          <cell r="A3164" t="str">
            <v>POZ91-1300KBC</v>
          </cell>
        </row>
        <row r="3165">
          <cell r="A3165" t="str">
            <v>POZ91-1300KC</v>
          </cell>
        </row>
        <row r="3166">
          <cell r="A3166" t="str">
            <v>POZ91-1300KC3</v>
          </cell>
          <cell r="B3166" t="str">
            <v>8435469613515</v>
          </cell>
        </row>
        <row r="3167">
          <cell r="A3167" t="str">
            <v>POZ91-1300KNC</v>
          </cell>
        </row>
        <row r="3168">
          <cell r="A3168" t="str">
            <v>POZ91-1300KNC3</v>
          </cell>
          <cell r="B3168" t="str">
            <v>8435469613539</v>
          </cell>
        </row>
        <row r="3169">
          <cell r="A3169" t="str">
            <v>POZ91-1300KNS</v>
          </cell>
          <cell r="B3169" t="str">
            <v>8435469613546</v>
          </cell>
        </row>
        <row r="3170">
          <cell r="A3170" t="str">
            <v>POZ91-1300KNZ</v>
          </cell>
          <cell r="B3170" t="str">
            <v>8435469613553</v>
          </cell>
        </row>
        <row r="3171">
          <cell r="A3171" t="str">
            <v>POZ91-1300KSC</v>
          </cell>
        </row>
        <row r="3172">
          <cell r="A3172" t="str">
            <v>POZ91-1300KZ</v>
          </cell>
          <cell r="B3172" t="str">
            <v>8435469613560</v>
          </cell>
        </row>
        <row r="3173">
          <cell r="A3173" t="str">
            <v>POZ91-1300PN1KC</v>
          </cell>
          <cell r="B3173" t="str">
            <v>8058340182858</v>
          </cell>
        </row>
        <row r="3174">
          <cell r="A3174" t="str">
            <v>POZ91-1300PN1KN</v>
          </cell>
          <cell r="B3174" t="str">
            <v>8058340182865</v>
          </cell>
        </row>
        <row r="3175">
          <cell r="A3175" t="str">
            <v>POZ91-1300S1</v>
          </cell>
          <cell r="B3175" t="str">
            <v>8435469613577</v>
          </cell>
        </row>
        <row r="3176">
          <cell r="A3176" t="str">
            <v>POZ91-1300S10</v>
          </cell>
          <cell r="B3176" t="str">
            <v>8435469613584</v>
          </cell>
        </row>
        <row r="3177">
          <cell r="A3177" t="str">
            <v>POZ91-1300S11</v>
          </cell>
          <cell r="B3177" t="str">
            <v>8435469613591</v>
          </cell>
        </row>
        <row r="3178">
          <cell r="A3178" t="str">
            <v>POZ91-1300S2</v>
          </cell>
          <cell r="B3178" t="str">
            <v>8435469613607</v>
          </cell>
        </row>
        <row r="3179">
          <cell r="A3179" t="str">
            <v>POZ91-1300S2B</v>
          </cell>
          <cell r="B3179" t="str">
            <v>8435469613614</v>
          </cell>
        </row>
        <row r="3180">
          <cell r="A3180" t="str">
            <v>POZ91-1300S3</v>
          </cell>
          <cell r="B3180" t="str">
            <v>8435469613621</v>
          </cell>
        </row>
        <row r="3181">
          <cell r="A3181" t="str">
            <v>POZ91-1300S4</v>
          </cell>
          <cell r="B3181" t="str">
            <v>8435469613638</v>
          </cell>
        </row>
        <row r="3182">
          <cell r="A3182" t="str">
            <v>POZ91-1300S5</v>
          </cell>
          <cell r="B3182" t="str">
            <v>8435469613645</v>
          </cell>
        </row>
        <row r="3183">
          <cell r="A3183" t="str">
            <v>POZ91-1300S6</v>
          </cell>
          <cell r="B3183" t="str">
            <v>8435469613652</v>
          </cell>
        </row>
        <row r="3184">
          <cell r="A3184" t="str">
            <v>POZ91-1300S7</v>
          </cell>
          <cell r="B3184" t="str">
            <v>8435469613669</v>
          </cell>
        </row>
        <row r="3185">
          <cell r="A3185" t="str">
            <v>POZ91-1300S8</v>
          </cell>
          <cell r="B3185" t="str">
            <v>8435469613676</v>
          </cell>
        </row>
        <row r="3186">
          <cell r="A3186" t="str">
            <v>POZ91-1300S8B</v>
          </cell>
          <cell r="B3186" t="str">
            <v>8435469613683</v>
          </cell>
        </row>
        <row r="3187">
          <cell r="A3187" t="str">
            <v>POZ91-1300S9</v>
          </cell>
          <cell r="B3187" t="str">
            <v>8435469613690</v>
          </cell>
        </row>
        <row r="3188">
          <cell r="A3188" t="str">
            <v>POZ91-1304CRB</v>
          </cell>
        </row>
        <row r="3189">
          <cell r="A3189" t="str">
            <v>POZ91-1305P1</v>
          </cell>
          <cell r="B3189" t="str">
            <v>8435469611788</v>
          </cell>
        </row>
        <row r="3190">
          <cell r="A3190" t="str">
            <v>POZ91-1305P1K</v>
          </cell>
          <cell r="B3190" t="str">
            <v>8435469613508</v>
          </cell>
        </row>
        <row r="3191">
          <cell r="A3191" t="str">
            <v>POZ91-1305PB1</v>
          </cell>
          <cell r="B3191" t="str">
            <v>8435469631052</v>
          </cell>
        </row>
        <row r="3192">
          <cell r="A3192" t="str">
            <v>POZ91-1305PB1KB</v>
          </cell>
          <cell r="B3192" t="str">
            <v>8435469630932</v>
          </cell>
        </row>
        <row r="3193">
          <cell r="A3193" t="str">
            <v>POZ91-1305PN1</v>
          </cell>
          <cell r="B3193" t="str">
            <v>8400000008426</v>
          </cell>
        </row>
        <row r="3194">
          <cell r="A3194" t="str">
            <v>POZ91-1305PN1KN</v>
          </cell>
          <cell r="B3194" t="str">
            <v>8435469613522</v>
          </cell>
        </row>
        <row r="3195">
          <cell r="A3195" t="str">
            <v>POZ91-1310KN</v>
          </cell>
          <cell r="B3195" t="str">
            <v>8435469613706</v>
          </cell>
        </row>
        <row r="3196">
          <cell r="A3196" t="str">
            <v>POZ91-1310PN1KCL</v>
          </cell>
          <cell r="B3196" t="str">
            <v>8058340182872</v>
          </cell>
        </row>
        <row r="3197">
          <cell r="A3197" t="str">
            <v>POZ91-1312CR</v>
          </cell>
          <cell r="B3197" t="str">
            <v>8435469613713</v>
          </cell>
        </row>
        <row r="3198">
          <cell r="A3198" t="str">
            <v>POZ91-1312CRN</v>
          </cell>
          <cell r="B3198" t="str">
            <v>8435469613720</v>
          </cell>
        </row>
        <row r="3199">
          <cell r="A3199" t="str">
            <v>POZ91-1312KBC</v>
          </cell>
          <cell r="B3199" t="str">
            <v>8435469630949</v>
          </cell>
        </row>
        <row r="3200">
          <cell r="A3200" t="str">
            <v>POZ91-1312KC</v>
          </cell>
          <cell r="B3200" t="str">
            <v>8435469613737</v>
          </cell>
        </row>
        <row r="3201">
          <cell r="A3201" t="str">
            <v>POZ91-1312KNC</v>
          </cell>
          <cell r="B3201" t="str">
            <v>8435469613744</v>
          </cell>
        </row>
        <row r="3202">
          <cell r="A3202" t="str">
            <v>POZ91-1312KSC</v>
          </cell>
        </row>
        <row r="3203">
          <cell r="A3203" t="str">
            <v>POZ91-1350</v>
          </cell>
          <cell r="B3203" t="str">
            <v>8435469613751</v>
          </cell>
        </row>
        <row r="3204">
          <cell r="A3204" t="str">
            <v>POZ91-1350B</v>
          </cell>
          <cell r="B3204" t="str">
            <v>8435469613768</v>
          </cell>
        </row>
        <row r="3205">
          <cell r="A3205" t="str">
            <v>POZ91-1350STAR</v>
          </cell>
          <cell r="B3205" t="str">
            <v>8400000009072</v>
          </cell>
        </row>
        <row r="3206">
          <cell r="A3206" t="str">
            <v>POZ91-1353</v>
          </cell>
          <cell r="B3206" t="str">
            <v>8435469613782</v>
          </cell>
        </row>
        <row r="3207">
          <cell r="A3207" t="str">
            <v>POZ91-1353B</v>
          </cell>
          <cell r="B3207" t="str">
            <v>8435469613799</v>
          </cell>
        </row>
        <row r="3208">
          <cell r="A3208" t="str">
            <v>POZ91-1353STAR</v>
          </cell>
          <cell r="B3208" t="str">
            <v>8400000009089</v>
          </cell>
        </row>
        <row r="3209">
          <cell r="A3209" t="str">
            <v>POZ92-2007PE</v>
          </cell>
        </row>
        <row r="3210">
          <cell r="A3210" t="str">
            <v>POZ92-2007PF</v>
          </cell>
        </row>
        <row r="3211">
          <cell r="A3211" t="str">
            <v>POZ92-2015PE</v>
          </cell>
        </row>
        <row r="3212">
          <cell r="A3212" t="str">
            <v>POZ92-2015PF</v>
          </cell>
        </row>
        <row r="3213">
          <cell r="A3213" t="str">
            <v>POZ92-2607PC</v>
          </cell>
        </row>
        <row r="3214">
          <cell r="A3214" t="str">
            <v>POZ92-2607PD</v>
          </cell>
          <cell r="B3214" t="str">
            <v>8435469633292</v>
          </cell>
        </row>
        <row r="3215">
          <cell r="A3215" t="str">
            <v>POZ92-2607PE</v>
          </cell>
        </row>
        <row r="3216">
          <cell r="A3216" t="str">
            <v>POZ92-2607PF</v>
          </cell>
        </row>
        <row r="3217">
          <cell r="A3217" t="str">
            <v>POZ92-2615PC</v>
          </cell>
        </row>
        <row r="3218">
          <cell r="A3218" t="str">
            <v>POZ92-2615PD</v>
          </cell>
          <cell r="B3218" t="str">
            <v>8435469631403</v>
          </cell>
        </row>
        <row r="3219">
          <cell r="A3219" t="str">
            <v>POZ92-2615PE</v>
          </cell>
        </row>
        <row r="3220">
          <cell r="A3220" t="str">
            <v>POZ92-2615PF</v>
          </cell>
        </row>
        <row r="3221">
          <cell r="A3221" t="str">
            <v>POZ92-3835E</v>
          </cell>
          <cell r="B3221" t="str">
            <v>8435469613812</v>
          </cell>
        </row>
        <row r="3222">
          <cell r="A3222" t="str">
            <v>POZ92-3835P</v>
          </cell>
        </row>
        <row r="3223">
          <cell r="A3223" t="str">
            <v>POZ93-1150/R</v>
          </cell>
        </row>
        <row r="3224">
          <cell r="A3224" t="str">
            <v>POZ93-1171000</v>
          </cell>
        </row>
        <row r="3225">
          <cell r="A3225" t="str">
            <v>POZ93-117600</v>
          </cell>
        </row>
        <row r="3226">
          <cell r="A3226" t="str">
            <v>POZ93-117700</v>
          </cell>
        </row>
        <row r="3227">
          <cell r="A3227" t="str">
            <v>POZ93-11810</v>
          </cell>
        </row>
        <row r="3228">
          <cell r="A3228" t="str">
            <v>POZ93-1181000/D</v>
          </cell>
          <cell r="B3228" t="str">
            <v>8435469613829</v>
          </cell>
        </row>
        <row r="3229">
          <cell r="A3229" t="str">
            <v>POZ93-1181000/O</v>
          </cell>
          <cell r="B3229" t="str">
            <v>8051414298769</v>
          </cell>
        </row>
        <row r="3230">
          <cell r="A3230" t="str">
            <v>POZ93-1181000/R</v>
          </cell>
          <cell r="B3230" t="str">
            <v>8051414298707</v>
          </cell>
        </row>
        <row r="3231">
          <cell r="A3231" t="str">
            <v>POZ93-1181000/VB</v>
          </cell>
          <cell r="B3231" t="str">
            <v>8051414298943</v>
          </cell>
        </row>
        <row r="3232">
          <cell r="A3232" t="str">
            <v>POZ93-1181000/VN</v>
          </cell>
          <cell r="B3232" t="str">
            <v>8051414299001</v>
          </cell>
        </row>
        <row r="3233">
          <cell r="A3233" t="str">
            <v>POZ93-11822</v>
          </cell>
        </row>
        <row r="3234">
          <cell r="A3234" t="str">
            <v>POZ93-11822/10</v>
          </cell>
        </row>
        <row r="3235">
          <cell r="A3235" t="str">
            <v>POZ93-11823</v>
          </cell>
          <cell r="B3235" t="str">
            <v>8435469630628</v>
          </cell>
        </row>
        <row r="3236">
          <cell r="A3236" t="str">
            <v>POZ93-11823/14</v>
          </cell>
        </row>
        <row r="3237">
          <cell r="A3237" t="str">
            <v>POZ93-118230</v>
          </cell>
        </row>
        <row r="3238">
          <cell r="A3238" t="str">
            <v>POZ93-11823U</v>
          </cell>
        </row>
        <row r="3239">
          <cell r="A3239" t="str">
            <v>POZ93-11825</v>
          </cell>
          <cell r="B3239" t="str">
            <v>8435469630611</v>
          </cell>
        </row>
        <row r="3240">
          <cell r="A3240" t="str">
            <v>POZ93-11825U</v>
          </cell>
        </row>
        <row r="3241">
          <cell r="A3241" t="str">
            <v>POZ93-11827</v>
          </cell>
          <cell r="B3241" t="str">
            <v>8435469634756</v>
          </cell>
        </row>
        <row r="3242">
          <cell r="A3242" t="str">
            <v>POZ93-118500/D</v>
          </cell>
          <cell r="B3242" t="str">
            <v>8051414298837</v>
          </cell>
        </row>
        <row r="3243">
          <cell r="A3243" t="str">
            <v>POZ93-118500/O</v>
          </cell>
          <cell r="B3243" t="str">
            <v>8051414298714</v>
          </cell>
        </row>
        <row r="3244">
          <cell r="A3244" t="str">
            <v>POZ93-118500/OR</v>
          </cell>
        </row>
        <row r="3245">
          <cell r="A3245" t="str">
            <v>POZ93-118500/R</v>
          </cell>
          <cell r="B3245" t="str">
            <v>8435469613898</v>
          </cell>
        </row>
        <row r="3246">
          <cell r="A3246" t="str">
            <v>POZ93-118500/VB</v>
          </cell>
          <cell r="B3246" t="str">
            <v>8051414298899</v>
          </cell>
        </row>
        <row r="3247">
          <cell r="A3247" t="str">
            <v>POZ93-118500/VN</v>
          </cell>
          <cell r="B3247" t="str">
            <v>8051414298950</v>
          </cell>
        </row>
        <row r="3248">
          <cell r="A3248" t="str">
            <v>POZ93-118600/D</v>
          </cell>
          <cell r="B3248" t="str">
            <v>8051414298844</v>
          </cell>
        </row>
        <row r="3249">
          <cell r="A3249" t="str">
            <v>POZ93-118600/O</v>
          </cell>
          <cell r="B3249" t="str">
            <v>8400000015233</v>
          </cell>
        </row>
        <row r="3250">
          <cell r="A3250" t="str">
            <v>POZ93-118600/R</v>
          </cell>
          <cell r="B3250" t="str">
            <v>8051414298660</v>
          </cell>
        </row>
        <row r="3251">
          <cell r="A3251" t="str">
            <v>POZ93-118600/VB</v>
          </cell>
          <cell r="B3251" t="str">
            <v>8051414298905</v>
          </cell>
        </row>
        <row r="3252">
          <cell r="A3252" t="str">
            <v>POZ93-118600/VN</v>
          </cell>
          <cell r="B3252" t="str">
            <v>8051414298967</v>
          </cell>
        </row>
        <row r="3253">
          <cell r="A3253" t="str">
            <v>POZ93-118700/D</v>
          </cell>
          <cell r="B3253" t="str">
            <v>8051414298851</v>
          </cell>
        </row>
        <row r="3254">
          <cell r="A3254" t="str">
            <v>POZ93-118700/O</v>
          </cell>
          <cell r="B3254" t="str">
            <v>8051414298738</v>
          </cell>
        </row>
        <row r="3255">
          <cell r="A3255" t="str">
            <v>POZ93-118700/R</v>
          </cell>
          <cell r="B3255" t="str">
            <v>8051414298677</v>
          </cell>
        </row>
        <row r="3256">
          <cell r="A3256" t="str">
            <v>POZ93-118700/VB</v>
          </cell>
          <cell r="B3256" t="str">
            <v>8051414298912</v>
          </cell>
        </row>
        <row r="3257">
          <cell r="A3257" t="str">
            <v>POZ93-118700/VN</v>
          </cell>
          <cell r="B3257" t="str">
            <v>8051414298974</v>
          </cell>
        </row>
        <row r="3258">
          <cell r="A3258" t="str">
            <v>POZ93-118800/D</v>
          </cell>
          <cell r="B3258" t="str">
            <v>8051414298868</v>
          </cell>
        </row>
        <row r="3259">
          <cell r="A3259" t="str">
            <v>POZ93-118800/O</v>
          </cell>
          <cell r="B3259" t="str">
            <v>8051414298745</v>
          </cell>
        </row>
        <row r="3260">
          <cell r="A3260" t="str">
            <v>POZ93-118800/R</v>
          </cell>
          <cell r="B3260" t="str">
            <v>8051414298684</v>
          </cell>
        </row>
        <row r="3261">
          <cell r="A3261" t="str">
            <v>POZ93-118800/VB</v>
          </cell>
          <cell r="B3261" t="str">
            <v>8051414298929</v>
          </cell>
        </row>
        <row r="3262">
          <cell r="A3262" t="str">
            <v>POZ93-118800/VN</v>
          </cell>
          <cell r="B3262" t="str">
            <v>8051414298981</v>
          </cell>
        </row>
        <row r="3263">
          <cell r="A3263" t="str">
            <v>POZ93-1189/D</v>
          </cell>
        </row>
        <row r="3264">
          <cell r="A3264" t="str">
            <v>POZ93-1189/O</v>
          </cell>
        </row>
        <row r="3265">
          <cell r="A3265" t="str">
            <v>POZ93-118900/D</v>
          </cell>
          <cell r="B3265" t="str">
            <v>8051414298875</v>
          </cell>
        </row>
        <row r="3266">
          <cell r="A3266" t="str">
            <v>POZ93-118900/O</v>
          </cell>
          <cell r="B3266" t="str">
            <v>8051414298752</v>
          </cell>
        </row>
        <row r="3267">
          <cell r="A3267" t="str">
            <v>POZ93-118900/R</v>
          </cell>
          <cell r="B3267" t="str">
            <v>8051414298691</v>
          </cell>
        </row>
        <row r="3268">
          <cell r="A3268" t="str">
            <v>POZ93-118900/VB</v>
          </cell>
          <cell r="B3268" t="str">
            <v>8051414298936</v>
          </cell>
        </row>
        <row r="3269">
          <cell r="A3269" t="str">
            <v>POZ93-118900/VN</v>
          </cell>
          <cell r="B3269" t="str">
            <v>8051414298998</v>
          </cell>
        </row>
        <row r="3270">
          <cell r="A3270" t="str">
            <v>POZ93-118AE</v>
          </cell>
        </row>
        <row r="3271">
          <cell r="A3271" t="str">
            <v>POZ93-118AI</v>
          </cell>
        </row>
        <row r="3272">
          <cell r="A3272" t="str">
            <v>POZ93-11915</v>
          </cell>
          <cell r="B3272" t="str">
            <v>8435469633964</v>
          </cell>
        </row>
        <row r="3273">
          <cell r="A3273" t="str">
            <v>POZ93-11925</v>
          </cell>
        </row>
        <row r="3274">
          <cell r="A3274" t="str">
            <v>POZ93-119600/VN</v>
          </cell>
        </row>
        <row r="3275">
          <cell r="A3275" t="str">
            <v>POZ93-12X1000</v>
          </cell>
        </row>
        <row r="3276">
          <cell r="A3276" t="str">
            <v>POZ93-12X5000</v>
          </cell>
          <cell r="B3276" t="str">
            <v>8435469635074</v>
          </cell>
        </row>
        <row r="3277">
          <cell r="A3277" t="str">
            <v>POZ93-ECO42</v>
          </cell>
        </row>
        <row r="3278">
          <cell r="A3278" t="str">
            <v>POZ93-GEN3</v>
          </cell>
        </row>
        <row r="3279">
          <cell r="A3279" t="str">
            <v>POZ94-11106C</v>
          </cell>
          <cell r="B3279" t="str">
            <v>8435469631922</v>
          </cell>
        </row>
        <row r="3280">
          <cell r="A3280" t="str">
            <v>POZ94-11106CR</v>
          </cell>
        </row>
        <row r="3281">
          <cell r="A3281" t="str">
            <v>POZ94-11106CV</v>
          </cell>
          <cell r="B3281" t="str">
            <v>8435469634152</v>
          </cell>
        </row>
        <row r="3282">
          <cell r="A3282" t="str">
            <v>POZ94-11106D</v>
          </cell>
          <cell r="B3282" t="str">
            <v>8435469631861</v>
          </cell>
        </row>
        <row r="3283">
          <cell r="A3283" t="str">
            <v>POZ94-11106DRE</v>
          </cell>
        </row>
        <row r="3284">
          <cell r="A3284" t="str">
            <v>POZ94-11106LC</v>
          </cell>
        </row>
        <row r="3285">
          <cell r="A3285" t="str">
            <v>POZ94-11106LO</v>
          </cell>
        </row>
        <row r="3286">
          <cell r="A3286" t="str">
            <v>POZ94-11106O</v>
          </cell>
          <cell r="B3286" t="str">
            <v>8435469631984</v>
          </cell>
        </row>
        <row r="3287">
          <cell r="A3287" t="str">
            <v>POZ94-11116D</v>
          </cell>
        </row>
        <row r="3288">
          <cell r="A3288" t="str">
            <v>POZ94-11126D</v>
          </cell>
        </row>
        <row r="3289">
          <cell r="A3289" t="str">
            <v>POZ94-11136D</v>
          </cell>
        </row>
        <row r="3290">
          <cell r="A3290" t="str">
            <v>POZ94-11156D</v>
          </cell>
        </row>
        <row r="3291">
          <cell r="A3291" t="str">
            <v>POZ94-11166D</v>
          </cell>
        </row>
        <row r="3292">
          <cell r="A3292" t="str">
            <v>POZ94-11176D</v>
          </cell>
        </row>
        <row r="3293">
          <cell r="A3293" t="str">
            <v>POZ94-11186D</v>
          </cell>
        </row>
        <row r="3294">
          <cell r="A3294" t="str">
            <v>POZ94-11196D</v>
          </cell>
        </row>
        <row r="3295">
          <cell r="A3295" t="str">
            <v>POZ94-11206D</v>
          </cell>
        </row>
        <row r="3296">
          <cell r="A3296" t="str">
            <v>POZ94-11506</v>
          </cell>
        </row>
        <row r="3297">
          <cell r="A3297" t="str">
            <v>POZ94-11506C</v>
          </cell>
          <cell r="B3297" t="str">
            <v>8435469631878</v>
          </cell>
        </row>
        <row r="3298">
          <cell r="A3298" t="str">
            <v>POZ94-11506CV</v>
          </cell>
          <cell r="B3298" t="str">
            <v>8435469634107</v>
          </cell>
        </row>
        <row r="3299">
          <cell r="A3299" t="str">
            <v>POZ94-11506D</v>
          </cell>
          <cell r="B3299" t="str">
            <v>8435469631816</v>
          </cell>
        </row>
        <row r="3300">
          <cell r="A3300" t="str">
            <v>POZ94-11506DRE</v>
          </cell>
        </row>
        <row r="3301">
          <cell r="A3301" t="str">
            <v>POZ94-11506LC</v>
          </cell>
        </row>
        <row r="3302">
          <cell r="A3302" t="str">
            <v>POZ94-11506LO</v>
          </cell>
        </row>
        <row r="3303">
          <cell r="A3303" t="str">
            <v>POZ94-11506O</v>
          </cell>
          <cell r="B3303" t="str">
            <v>8435469631939</v>
          </cell>
        </row>
        <row r="3304">
          <cell r="A3304" t="str">
            <v>POZ94-11506V</v>
          </cell>
          <cell r="B3304" t="str">
            <v>8435469634282</v>
          </cell>
        </row>
        <row r="3305">
          <cell r="A3305" t="str">
            <v>POZ94-11507</v>
          </cell>
        </row>
        <row r="3306">
          <cell r="A3306" t="str">
            <v>POZ94-11508</v>
          </cell>
        </row>
        <row r="3307">
          <cell r="A3307" t="str">
            <v>POZ94-11606C</v>
          </cell>
          <cell r="B3307" t="str">
            <v>8435469631885</v>
          </cell>
        </row>
        <row r="3308">
          <cell r="A3308" t="str">
            <v>POZ94-11606CR</v>
          </cell>
        </row>
        <row r="3309">
          <cell r="A3309" t="str">
            <v>POZ94-11606CV</v>
          </cell>
          <cell r="B3309" t="str">
            <v>8435469634114</v>
          </cell>
        </row>
        <row r="3310">
          <cell r="A3310" t="str">
            <v>POZ94-11606D</v>
          </cell>
          <cell r="B3310" t="str">
            <v>8435469631823</v>
          </cell>
        </row>
        <row r="3311">
          <cell r="A3311" t="str">
            <v>POZ94-11606DRE</v>
          </cell>
          <cell r="B3311" t="str">
            <v>8435469633360</v>
          </cell>
        </row>
        <row r="3312">
          <cell r="A3312" t="str">
            <v>POZ94-11606LC</v>
          </cell>
        </row>
        <row r="3313">
          <cell r="A3313" t="str">
            <v>POZ94-11606LO</v>
          </cell>
        </row>
        <row r="3314">
          <cell r="A3314" t="str">
            <v>POZ94-11606O</v>
          </cell>
          <cell r="B3314" t="str">
            <v>8435469631946</v>
          </cell>
        </row>
        <row r="3315">
          <cell r="A3315" t="str">
            <v>POZ94-11606OR</v>
          </cell>
        </row>
        <row r="3316">
          <cell r="A3316" t="str">
            <v>POZ94-11706C</v>
          </cell>
          <cell r="B3316" t="str">
            <v>8435469631892</v>
          </cell>
        </row>
        <row r="3317">
          <cell r="A3317" t="str">
            <v>POZ94-11706CR</v>
          </cell>
        </row>
        <row r="3318">
          <cell r="A3318" t="str">
            <v>POZ94-11706CV</v>
          </cell>
          <cell r="B3318" t="str">
            <v>8435469634121</v>
          </cell>
        </row>
        <row r="3319">
          <cell r="A3319" t="str">
            <v>POZ94-11706D</v>
          </cell>
          <cell r="B3319" t="str">
            <v>8435469631830</v>
          </cell>
        </row>
        <row r="3320">
          <cell r="A3320" t="str">
            <v>POZ94-11706DR</v>
          </cell>
        </row>
        <row r="3321">
          <cell r="A3321" t="str">
            <v>POZ94-11706LC</v>
          </cell>
        </row>
        <row r="3322">
          <cell r="A3322" t="str">
            <v>POZ94-11706LO</v>
          </cell>
        </row>
        <row r="3323">
          <cell r="A3323" t="str">
            <v>POZ94-11706O</v>
          </cell>
          <cell r="B3323" t="str">
            <v>8435469631953</v>
          </cell>
        </row>
        <row r="3324">
          <cell r="A3324" t="str">
            <v>POZ94-11806C</v>
          </cell>
          <cell r="B3324" t="str">
            <v>8435469631908</v>
          </cell>
        </row>
        <row r="3325">
          <cell r="A3325" t="str">
            <v>POZ94-11806CR</v>
          </cell>
        </row>
        <row r="3326">
          <cell r="A3326" t="str">
            <v>POZ94-11806CV</v>
          </cell>
          <cell r="B3326" t="str">
            <v>8435469634138</v>
          </cell>
        </row>
        <row r="3327">
          <cell r="A3327" t="str">
            <v>POZ94-11806D</v>
          </cell>
          <cell r="B3327" t="str">
            <v>8435469631847</v>
          </cell>
        </row>
        <row r="3328">
          <cell r="A3328" t="str">
            <v>POZ94-11806DRE</v>
          </cell>
        </row>
        <row r="3329">
          <cell r="A3329" t="str">
            <v>POZ94-11806LC</v>
          </cell>
        </row>
        <row r="3330">
          <cell r="A3330" t="str">
            <v>POZ94-11806LO</v>
          </cell>
        </row>
        <row r="3331">
          <cell r="A3331" t="str">
            <v>POZ94-11806O</v>
          </cell>
          <cell r="B3331" t="str">
            <v>8435469631960</v>
          </cell>
        </row>
        <row r="3332">
          <cell r="A3332" t="str">
            <v>POZ94-11906C</v>
          </cell>
          <cell r="B3332" t="str">
            <v>8435469631915</v>
          </cell>
        </row>
        <row r="3333">
          <cell r="A3333" t="str">
            <v>POZ94-11906CAR</v>
          </cell>
        </row>
        <row r="3334">
          <cell r="A3334" t="str">
            <v>POZ94-11906CRE</v>
          </cell>
        </row>
        <row r="3335">
          <cell r="A3335" t="str">
            <v>POZ94-11906CV</v>
          </cell>
          <cell r="B3335" t="str">
            <v>8435469634145</v>
          </cell>
        </row>
        <row r="3336">
          <cell r="A3336" t="str">
            <v>POZ94-11906D</v>
          </cell>
          <cell r="B3336" t="str">
            <v>8435469631854</v>
          </cell>
        </row>
        <row r="3337">
          <cell r="A3337" t="str">
            <v>POZ94-11906DRE</v>
          </cell>
        </row>
        <row r="3338">
          <cell r="A3338" t="str">
            <v>POZ94-11906LC</v>
          </cell>
        </row>
        <row r="3339">
          <cell r="A3339" t="str">
            <v>POZ94-11906LO</v>
          </cell>
        </row>
        <row r="3340">
          <cell r="A3340" t="str">
            <v>POZ94-11906O</v>
          </cell>
          <cell r="B3340" t="str">
            <v>8435469631977</v>
          </cell>
        </row>
        <row r="3341">
          <cell r="A3341" t="str">
            <v>POZ94-12109C</v>
          </cell>
          <cell r="B3341" t="str">
            <v>8435469632035</v>
          </cell>
        </row>
        <row r="3342">
          <cell r="A3342" t="str">
            <v>POZ94-12109L</v>
          </cell>
          <cell r="B3342" t="str">
            <v>8435469632134</v>
          </cell>
        </row>
        <row r="3343">
          <cell r="A3343" t="str">
            <v>POZ94-12109O</v>
          </cell>
          <cell r="B3343" t="str">
            <v>8435469632080</v>
          </cell>
        </row>
        <row r="3344">
          <cell r="A3344" t="str">
            <v>POZ94-12119C</v>
          </cell>
        </row>
        <row r="3345">
          <cell r="A3345" t="str">
            <v>POZ94-12129L</v>
          </cell>
        </row>
        <row r="3346">
          <cell r="A3346" t="str">
            <v>POZ94-12139C</v>
          </cell>
        </row>
        <row r="3347">
          <cell r="A3347" t="str">
            <v>POZ94-121599L</v>
          </cell>
        </row>
        <row r="3348">
          <cell r="A3348" t="str">
            <v>POZ94-12159L</v>
          </cell>
        </row>
        <row r="3349">
          <cell r="A3349" t="str">
            <v>POZ94-12189L</v>
          </cell>
        </row>
        <row r="3350">
          <cell r="A3350" t="str">
            <v>POZ94-12209L</v>
          </cell>
        </row>
        <row r="3351">
          <cell r="A3351" t="str">
            <v>POZ94-12609</v>
          </cell>
        </row>
        <row r="3352">
          <cell r="A3352" t="str">
            <v>POZ94-12609C</v>
          </cell>
          <cell r="B3352" t="str">
            <v>8435469631991</v>
          </cell>
        </row>
        <row r="3353">
          <cell r="A3353" t="str">
            <v>POZ94-12609L</v>
          </cell>
          <cell r="B3353" t="str">
            <v>8435469632097</v>
          </cell>
        </row>
        <row r="3354">
          <cell r="A3354" t="str">
            <v>POZ94-12609O</v>
          </cell>
          <cell r="B3354" t="str">
            <v>8435469632042</v>
          </cell>
        </row>
        <row r="3355">
          <cell r="A3355" t="str">
            <v>POZ94-12610</v>
          </cell>
        </row>
        <row r="3356">
          <cell r="A3356" t="str">
            <v>POZ94-12610V</v>
          </cell>
          <cell r="B3356" t="str">
            <v>8435469634299</v>
          </cell>
        </row>
        <row r="3357">
          <cell r="A3357" t="str">
            <v>POZ94-12611</v>
          </cell>
        </row>
        <row r="3358">
          <cell r="A3358" t="str">
            <v>POZ94-12709C</v>
          </cell>
          <cell r="B3358" t="str">
            <v>8435469632004</v>
          </cell>
        </row>
        <row r="3359">
          <cell r="A3359" t="str">
            <v>POZ94-12709L</v>
          </cell>
          <cell r="B3359" t="str">
            <v>8435469632103</v>
          </cell>
        </row>
        <row r="3360">
          <cell r="A3360" t="str">
            <v>POZ94-12709O</v>
          </cell>
          <cell r="B3360" t="str">
            <v>8435469632059</v>
          </cell>
        </row>
        <row r="3361">
          <cell r="A3361" t="str">
            <v>POZ94-12809C</v>
          </cell>
          <cell r="B3361" t="str">
            <v>8435469632011</v>
          </cell>
        </row>
        <row r="3362">
          <cell r="A3362" t="str">
            <v>POZ94-12809L</v>
          </cell>
          <cell r="B3362" t="str">
            <v>8435469632110</v>
          </cell>
        </row>
        <row r="3363">
          <cell r="A3363" t="str">
            <v>POZ94-12809O</v>
          </cell>
          <cell r="B3363" t="str">
            <v>8435469632066</v>
          </cell>
        </row>
        <row r="3364">
          <cell r="A3364" t="str">
            <v>POZ94-12909C</v>
          </cell>
          <cell r="B3364" t="str">
            <v>8435469632028</v>
          </cell>
        </row>
        <row r="3365">
          <cell r="A3365" t="str">
            <v>POZ94-12909L</v>
          </cell>
          <cell r="B3365" t="str">
            <v>8435469632127</v>
          </cell>
        </row>
        <row r="3366">
          <cell r="A3366" t="str">
            <v>POZ94-12909O</v>
          </cell>
          <cell r="B3366" t="str">
            <v>8435469632073</v>
          </cell>
        </row>
        <row r="3367">
          <cell r="A3367" t="str">
            <v>POZ94-13115</v>
          </cell>
        </row>
        <row r="3368">
          <cell r="A3368" t="str">
            <v>POZ94-13115C</v>
          </cell>
          <cell r="B3368" t="str">
            <v>8435469632189</v>
          </cell>
        </row>
        <row r="3369">
          <cell r="A3369" t="str">
            <v>POZ94-13115CR</v>
          </cell>
        </row>
        <row r="3370">
          <cell r="A3370" t="str">
            <v>POZ94-13115L</v>
          </cell>
          <cell r="B3370" t="str">
            <v>8435469632141</v>
          </cell>
        </row>
        <row r="3371">
          <cell r="A3371" t="str">
            <v>POZ94-13115LR</v>
          </cell>
        </row>
        <row r="3372">
          <cell r="A3372" t="str">
            <v>POZ94-13115O</v>
          </cell>
          <cell r="B3372" t="str">
            <v>8435469632806</v>
          </cell>
        </row>
        <row r="3373">
          <cell r="A3373" t="str">
            <v>POZ94-13116</v>
          </cell>
        </row>
        <row r="3374">
          <cell r="A3374" t="str">
            <v>POZ94-13117</v>
          </cell>
        </row>
        <row r="3375">
          <cell r="A3375" t="str">
            <v>POZ94-13150C</v>
          </cell>
          <cell r="B3375" t="str">
            <v>8435469632196</v>
          </cell>
        </row>
        <row r="3376">
          <cell r="A3376" t="str">
            <v>POZ94-13150L</v>
          </cell>
          <cell r="B3376" t="str">
            <v>8435469632158</v>
          </cell>
        </row>
        <row r="3377">
          <cell r="A3377" t="str">
            <v>POZ94-13150LR</v>
          </cell>
        </row>
        <row r="3378">
          <cell r="A3378" t="str">
            <v>POZ94-13150O</v>
          </cell>
          <cell r="B3378" t="str">
            <v>8435469632813</v>
          </cell>
        </row>
        <row r="3379">
          <cell r="A3379" t="str">
            <v>POZ94-13200C</v>
          </cell>
          <cell r="B3379" t="str">
            <v>8435469632202</v>
          </cell>
        </row>
        <row r="3380">
          <cell r="A3380" t="str">
            <v>POZ94-13200CRE</v>
          </cell>
        </row>
        <row r="3381">
          <cell r="A3381" t="str">
            <v>POZ94-13200L</v>
          </cell>
          <cell r="B3381" t="str">
            <v>8435469632165</v>
          </cell>
        </row>
        <row r="3382">
          <cell r="A3382" t="str">
            <v>POZ94-13200O</v>
          </cell>
          <cell r="B3382" t="str">
            <v>8435469632820</v>
          </cell>
        </row>
        <row r="3383">
          <cell r="A3383" t="str">
            <v>POZ94-13210</v>
          </cell>
        </row>
        <row r="3384">
          <cell r="A3384" t="str">
            <v>POZ94-13215</v>
          </cell>
          <cell r="B3384" t="str">
            <v>8435469632974</v>
          </cell>
        </row>
        <row r="3385">
          <cell r="A3385" t="str">
            <v>POZ94-13215C</v>
          </cell>
          <cell r="B3385" t="str">
            <v>8435469632998</v>
          </cell>
        </row>
        <row r="3386">
          <cell r="A3386" t="str">
            <v>POZ94-13215M</v>
          </cell>
          <cell r="B3386" t="str">
            <v>8435469632240</v>
          </cell>
        </row>
        <row r="3387">
          <cell r="A3387" t="str">
            <v>POZ94-13215MAGNU</v>
          </cell>
        </row>
        <row r="3388">
          <cell r="A3388" t="str">
            <v>POZ94-13215MAGT</v>
          </cell>
        </row>
        <row r="3389">
          <cell r="A3389" t="str">
            <v>POZ94-13215MT</v>
          </cell>
          <cell r="B3389" t="str">
            <v>8435469632981</v>
          </cell>
        </row>
        <row r="3390">
          <cell r="A3390" t="str">
            <v>POZ94-13215MTT</v>
          </cell>
          <cell r="B3390" t="str">
            <v>8435469633957</v>
          </cell>
        </row>
        <row r="3391">
          <cell r="A3391" t="str">
            <v>POZ94-13215O</v>
          </cell>
          <cell r="B3391" t="str">
            <v>8435469633001</v>
          </cell>
        </row>
        <row r="3392">
          <cell r="A3392" t="str">
            <v>POZ94-13215S</v>
          </cell>
          <cell r="B3392" t="str">
            <v>8435469632233</v>
          </cell>
        </row>
        <row r="3393">
          <cell r="A3393" t="str">
            <v>POZ94-13215SLIM</v>
          </cell>
        </row>
        <row r="3394">
          <cell r="A3394" t="str">
            <v>POZ94-13215SLIT</v>
          </cell>
        </row>
        <row r="3395">
          <cell r="A3395" t="str">
            <v>POZ94-13215STT</v>
          </cell>
          <cell r="B3395" t="str">
            <v>8435469633261</v>
          </cell>
        </row>
        <row r="3396">
          <cell r="A3396" t="str">
            <v>POZ94-13250C</v>
          </cell>
          <cell r="B3396" t="str">
            <v>8435469632219</v>
          </cell>
        </row>
        <row r="3397">
          <cell r="A3397" t="str">
            <v>POZ94-13250L</v>
          </cell>
          <cell r="B3397" t="str">
            <v>8435469632172</v>
          </cell>
        </row>
        <row r="3398">
          <cell r="A3398" t="str">
            <v>POZ94-13250O</v>
          </cell>
          <cell r="B3398" t="str">
            <v>8435469632837</v>
          </cell>
        </row>
        <row r="3399">
          <cell r="A3399" t="str">
            <v>POZ94-13270</v>
          </cell>
        </row>
        <row r="3400">
          <cell r="A3400" t="str">
            <v>POZ94-13270C</v>
          </cell>
          <cell r="B3400" t="str">
            <v>8435469632226</v>
          </cell>
        </row>
        <row r="3401">
          <cell r="A3401" t="str">
            <v>POZ94-1600D</v>
          </cell>
          <cell r="B3401" t="str">
            <v>8435469633148</v>
          </cell>
        </row>
        <row r="3402">
          <cell r="A3402" t="str">
            <v>POZ94-1606C</v>
          </cell>
        </row>
        <row r="3403">
          <cell r="A3403" t="str">
            <v>POZ94-1650</v>
          </cell>
        </row>
        <row r="3404">
          <cell r="A3404" t="str">
            <v>POZ94-1654</v>
          </cell>
        </row>
        <row r="3405">
          <cell r="A3405" t="str">
            <v>POZ94-1655</v>
          </cell>
        </row>
        <row r="3406">
          <cell r="A3406" t="str">
            <v>POZ94-1656</v>
          </cell>
        </row>
        <row r="3407">
          <cell r="A3407" t="str">
            <v>POZ94-1657</v>
          </cell>
        </row>
        <row r="3408">
          <cell r="A3408" t="str">
            <v>POZ94-1658</v>
          </cell>
        </row>
        <row r="3409">
          <cell r="A3409" t="str">
            <v>POZ94-1659</v>
          </cell>
        </row>
        <row r="3410">
          <cell r="A3410" t="str">
            <v>POZ95-1307PTB</v>
          </cell>
          <cell r="B3410" t="str">
            <v>8051414290817</v>
          </cell>
        </row>
        <row r="3411">
          <cell r="A3411" t="str">
            <v>POZ95-1310B</v>
          </cell>
          <cell r="B3411" t="str">
            <v>8400000011440</v>
          </cell>
        </row>
        <row r="3412">
          <cell r="A3412" t="str">
            <v>POZ95-1310BI</v>
          </cell>
        </row>
        <row r="3413">
          <cell r="A3413" t="str">
            <v>POZ95-1310T</v>
          </cell>
          <cell r="B3413" t="str">
            <v>8435469614130</v>
          </cell>
        </row>
        <row r="3414">
          <cell r="A3414" t="str">
            <v>POZ95-1310TB</v>
          </cell>
          <cell r="B3414" t="str">
            <v>8435469630963</v>
          </cell>
        </row>
        <row r="3415">
          <cell r="A3415" t="str">
            <v>POZ95-1310TN</v>
          </cell>
          <cell r="B3415" t="str">
            <v>8051414295218</v>
          </cell>
        </row>
        <row r="3416">
          <cell r="A3416" t="str">
            <v>POZ95-1310TS</v>
          </cell>
        </row>
        <row r="3417">
          <cell r="A3417" t="str">
            <v>POZ95-1313</v>
          </cell>
        </row>
        <row r="3418">
          <cell r="A3418" t="str">
            <v>POZ95-1316K50</v>
          </cell>
        </row>
        <row r="3419">
          <cell r="A3419" t="str">
            <v>POZ95-1316K70</v>
          </cell>
        </row>
        <row r="3420">
          <cell r="A3420" t="str">
            <v>POZ95-1316KEF</v>
          </cell>
        </row>
        <row r="3421">
          <cell r="A3421" t="str">
            <v>POZ95-1316KPV</v>
          </cell>
        </row>
        <row r="3422">
          <cell r="A3422" t="str">
            <v>POZ95-1317/ZP</v>
          </cell>
          <cell r="B3422" t="str">
            <v>8435469614192</v>
          </cell>
        </row>
        <row r="3423">
          <cell r="A3423" t="str">
            <v>POZ95-1317ZAN</v>
          </cell>
        </row>
        <row r="3424">
          <cell r="A3424" t="str">
            <v>POZ95-1319</v>
          </cell>
          <cell r="B3424" t="str">
            <v>8400000014823</v>
          </cell>
        </row>
        <row r="3425">
          <cell r="A3425" t="str">
            <v>POZ95-1322</v>
          </cell>
          <cell r="B3425" t="str">
            <v>8400000015028</v>
          </cell>
        </row>
        <row r="3426">
          <cell r="A3426" t="str">
            <v>POZ95-1322M</v>
          </cell>
        </row>
        <row r="3427">
          <cell r="A3427" t="str">
            <v>POZ95-1322S</v>
          </cell>
        </row>
        <row r="3428">
          <cell r="A3428" t="str">
            <v>POZ95-1330</v>
          </cell>
        </row>
        <row r="3429">
          <cell r="A3429" t="str">
            <v>POZ95-1334</v>
          </cell>
          <cell r="B3429" t="str">
            <v>8400000008341</v>
          </cell>
        </row>
        <row r="3430">
          <cell r="A3430" t="str">
            <v>POZ95-1334I</v>
          </cell>
        </row>
        <row r="3431">
          <cell r="A3431" t="str">
            <v>POZ95-1335B</v>
          </cell>
          <cell r="B3431" t="str">
            <v>8435469614246</v>
          </cell>
        </row>
        <row r="3432">
          <cell r="A3432" t="str">
            <v>POZ95-1335N</v>
          </cell>
          <cell r="B3432" t="str">
            <v>8435469614253</v>
          </cell>
        </row>
        <row r="3433">
          <cell r="A3433" t="str">
            <v>POZ95-1335T</v>
          </cell>
          <cell r="B3433" t="str">
            <v>8051414298165</v>
          </cell>
        </row>
        <row r="3434">
          <cell r="A3434" t="str">
            <v>POZ95-1335TB</v>
          </cell>
          <cell r="B3434" t="str">
            <v>8435469614277</v>
          </cell>
        </row>
        <row r="3435">
          <cell r="A3435" t="str">
            <v>POZ95-1335TN</v>
          </cell>
          <cell r="B3435" t="str">
            <v>8435469614284</v>
          </cell>
        </row>
        <row r="3436">
          <cell r="A3436" t="str">
            <v>POZ95-1335TS</v>
          </cell>
          <cell r="B3436" t="str">
            <v>8435469614291</v>
          </cell>
        </row>
        <row r="3437">
          <cell r="A3437" t="str">
            <v>POZ95-1340</v>
          </cell>
        </row>
        <row r="3438">
          <cell r="A3438" t="str">
            <v>POZ95-1361PEF</v>
          </cell>
        </row>
        <row r="3439">
          <cell r="A3439" t="str">
            <v>POZ95-1381RP</v>
          </cell>
        </row>
        <row r="3440">
          <cell r="A3440" t="str">
            <v>POZ95-3835PTB</v>
          </cell>
        </row>
        <row r="3441">
          <cell r="A3441" t="str">
            <v>POZ96-1304S1</v>
          </cell>
        </row>
        <row r="3442">
          <cell r="A3442" t="str">
            <v>POZ96-1315D1</v>
          </cell>
          <cell r="B3442" t="str">
            <v>8435469614307</v>
          </cell>
        </row>
        <row r="3443">
          <cell r="A3443" t="str">
            <v>POZ96-1315D2</v>
          </cell>
          <cell r="B3443" t="str">
            <v>8435469614314</v>
          </cell>
        </row>
        <row r="3444">
          <cell r="A3444" t="str">
            <v>POZ96-1315D3</v>
          </cell>
          <cell r="B3444" t="str">
            <v>8435469614321</v>
          </cell>
        </row>
        <row r="3445">
          <cell r="A3445" t="str">
            <v>POZ96-1315D4</v>
          </cell>
          <cell r="B3445" t="str">
            <v>8435469614338</v>
          </cell>
        </row>
        <row r="3446">
          <cell r="A3446" t="str">
            <v>POZ96-1315D5</v>
          </cell>
          <cell r="B3446" t="str">
            <v>8435469614345</v>
          </cell>
        </row>
        <row r="3447">
          <cell r="A3447" t="str">
            <v>POZ96-1315D7</v>
          </cell>
          <cell r="B3447" t="str">
            <v>8435469614352</v>
          </cell>
        </row>
        <row r="3448">
          <cell r="A3448" t="str">
            <v>POZ96-1315GCP</v>
          </cell>
          <cell r="B3448" t="str">
            <v>8435469631199</v>
          </cell>
        </row>
        <row r="3449">
          <cell r="A3449" t="str">
            <v>POZ96-1315GCP50</v>
          </cell>
        </row>
        <row r="3450">
          <cell r="A3450" t="str">
            <v>POZ96-1315GCPB</v>
          </cell>
          <cell r="B3450" t="str">
            <v>8435469633025</v>
          </cell>
        </row>
        <row r="3451">
          <cell r="A3451" t="str">
            <v>POZ96-1315GOP</v>
          </cell>
          <cell r="B3451" t="str">
            <v>8435469631205</v>
          </cell>
        </row>
        <row r="3452">
          <cell r="A3452" t="str">
            <v>POZ96-1315GOPB</v>
          </cell>
          <cell r="B3452" t="str">
            <v>8435469633032</v>
          </cell>
        </row>
        <row r="3453">
          <cell r="A3453" t="str">
            <v>POZ96-1315S1</v>
          </cell>
          <cell r="B3453" t="str">
            <v>8435469614369</v>
          </cell>
        </row>
        <row r="3454">
          <cell r="A3454" t="str">
            <v>POZ96-1315S2</v>
          </cell>
          <cell r="B3454" t="str">
            <v>8435469614376</v>
          </cell>
        </row>
        <row r="3455">
          <cell r="A3455" t="str">
            <v>POZ96-1315S3</v>
          </cell>
          <cell r="B3455" t="str">
            <v>8435469614383</v>
          </cell>
        </row>
        <row r="3456">
          <cell r="A3456" t="str">
            <v>POZ96-1315S4</v>
          </cell>
          <cell r="B3456" t="str">
            <v>8435469614390</v>
          </cell>
        </row>
        <row r="3457">
          <cell r="A3457" t="str">
            <v>POZ96-1315S5</v>
          </cell>
          <cell r="B3457" t="str">
            <v>8435469614406</v>
          </cell>
        </row>
        <row r="3458">
          <cell r="A3458" t="str">
            <v>POZ96-1315S6</v>
          </cell>
          <cell r="B3458" t="str">
            <v>8435469614413</v>
          </cell>
        </row>
        <row r="3459">
          <cell r="A3459" t="str">
            <v>POZ96-1315S7</v>
          </cell>
          <cell r="B3459" t="str">
            <v>8435469614420</v>
          </cell>
        </row>
        <row r="3460">
          <cell r="A3460" t="str">
            <v>POZ96-1332GS1</v>
          </cell>
          <cell r="B3460" t="str">
            <v>8435469635029</v>
          </cell>
        </row>
        <row r="3461">
          <cell r="A3461" t="str">
            <v>POZ96-1332GSL1</v>
          </cell>
        </row>
        <row r="3462">
          <cell r="A3462" t="str">
            <v>POZ96-1351GCCI</v>
          </cell>
          <cell r="B3462" t="str">
            <v>8435469631236</v>
          </cell>
        </row>
        <row r="3463">
          <cell r="A3463" t="str">
            <v>POZ96-1351GCI</v>
          </cell>
          <cell r="B3463" t="str">
            <v>8435469631212</v>
          </cell>
        </row>
        <row r="3464">
          <cell r="A3464" t="str">
            <v>POZ96-1351GCU</v>
          </cell>
        </row>
        <row r="3465">
          <cell r="A3465" t="str">
            <v>POZ96-1351GOCI</v>
          </cell>
          <cell r="B3465" t="str">
            <v>8435469631243</v>
          </cell>
        </row>
        <row r="3466">
          <cell r="A3466" t="str">
            <v>POZ96-1351GOI</v>
          </cell>
          <cell r="B3466" t="str">
            <v>8435469631229</v>
          </cell>
        </row>
        <row r="3467">
          <cell r="A3467" t="str">
            <v>POZ96-1351GOU</v>
          </cell>
        </row>
        <row r="3468">
          <cell r="A3468" t="str">
            <v>POZ96-1351GS</v>
          </cell>
          <cell r="B3468" t="str">
            <v>8435469631113</v>
          </cell>
        </row>
        <row r="3469">
          <cell r="A3469" t="str">
            <v>POZ96-1351GS/25</v>
          </cell>
        </row>
        <row r="3470">
          <cell r="A3470" t="str">
            <v>POZ96-1351GS10</v>
          </cell>
          <cell r="B3470" t="str">
            <v>8435469633568</v>
          </cell>
        </row>
        <row r="3471">
          <cell r="A3471" t="str">
            <v>POZ96-1351GS12</v>
          </cell>
        </row>
        <row r="3472">
          <cell r="A3472" t="str">
            <v>POZ96-1351GS15</v>
          </cell>
        </row>
        <row r="3473">
          <cell r="A3473" t="str">
            <v>POZ96-1351GS16</v>
          </cell>
        </row>
        <row r="3474">
          <cell r="A3474" t="str">
            <v>POZ96-1351GS2</v>
          </cell>
          <cell r="B3474" t="str">
            <v>8435469631120</v>
          </cell>
        </row>
        <row r="3475">
          <cell r="A3475" t="str">
            <v>POZ96-1351GS2/25</v>
          </cell>
        </row>
        <row r="3476">
          <cell r="A3476" t="str">
            <v>POZ96-1351GS4</v>
          </cell>
          <cell r="B3476" t="str">
            <v>8435469631137</v>
          </cell>
        </row>
        <row r="3477">
          <cell r="A3477" t="str">
            <v>POZ96-1351GS6</v>
          </cell>
          <cell r="B3477" t="str">
            <v>8435469633544</v>
          </cell>
        </row>
        <row r="3478">
          <cell r="A3478" t="str">
            <v>POZ96-1351GS8</v>
          </cell>
          <cell r="B3478" t="str">
            <v>8435469633551</v>
          </cell>
        </row>
        <row r="3479">
          <cell r="A3479" t="str">
            <v>POZ96-1351GSE</v>
          </cell>
          <cell r="B3479" t="str">
            <v>8435469631144</v>
          </cell>
        </row>
        <row r="3480">
          <cell r="A3480" t="str">
            <v>POZ96-1351GSE10</v>
          </cell>
          <cell r="B3480" t="str">
            <v>8435469633582</v>
          </cell>
        </row>
        <row r="3481">
          <cell r="A3481" t="str">
            <v>POZ96-1351GSE2</v>
          </cell>
          <cell r="B3481" t="str">
            <v>8435469631151</v>
          </cell>
        </row>
        <row r="3482">
          <cell r="A3482" t="str">
            <v>POZ96-1351GSE4</v>
          </cell>
          <cell r="B3482" t="str">
            <v>8435469631168</v>
          </cell>
        </row>
        <row r="3483">
          <cell r="A3483" t="str">
            <v>POZ96-1351GSE4/2</v>
          </cell>
        </row>
        <row r="3484">
          <cell r="A3484" t="str">
            <v>POZ96-1351GSE6</v>
          </cell>
          <cell r="B3484" t="str">
            <v>8435469633414</v>
          </cell>
        </row>
        <row r="3485">
          <cell r="A3485" t="str">
            <v>POZ96-1351GSE6/2</v>
          </cell>
        </row>
        <row r="3486">
          <cell r="A3486" t="str">
            <v>POZ96-1351GSE8</v>
          </cell>
          <cell r="B3486" t="str">
            <v>8435469633575</v>
          </cell>
        </row>
        <row r="3487">
          <cell r="A3487" t="str">
            <v>POZ96-1351GSEL</v>
          </cell>
        </row>
        <row r="3488">
          <cell r="A3488" t="str">
            <v>POZ96-1351GSEL2</v>
          </cell>
        </row>
        <row r="3489">
          <cell r="A3489" t="str">
            <v>POZ96-1351GSEL4</v>
          </cell>
        </row>
        <row r="3490">
          <cell r="A3490" t="str">
            <v>POZ96-1351GSEL6</v>
          </cell>
        </row>
        <row r="3491">
          <cell r="A3491" t="str">
            <v>POZ96-1351GSL</v>
          </cell>
        </row>
        <row r="3492">
          <cell r="A3492" t="str">
            <v>POZ96-1351GSL2</v>
          </cell>
        </row>
        <row r="3493">
          <cell r="A3493" t="str">
            <v>POZ96-1351GSL4</v>
          </cell>
        </row>
        <row r="3494">
          <cell r="A3494" t="str">
            <v>POZ96-1351GSL6</v>
          </cell>
        </row>
        <row r="3495">
          <cell r="A3495" t="str">
            <v>POZ96-1361GCCI</v>
          </cell>
          <cell r="B3495" t="str">
            <v>8435469631236</v>
          </cell>
        </row>
        <row r="3496">
          <cell r="A3496" t="str">
            <v>POZ96-1361GS2</v>
          </cell>
        </row>
        <row r="3497">
          <cell r="A3497" t="str">
            <v>POZ96-1550PE</v>
          </cell>
          <cell r="B3497" t="str">
            <v>8400000008198</v>
          </cell>
        </row>
        <row r="3498">
          <cell r="A3498" t="str">
            <v>POZ96-2007D5</v>
          </cell>
        </row>
        <row r="3499">
          <cell r="A3499" t="str">
            <v>POZ96-2007S3</v>
          </cell>
        </row>
        <row r="3500">
          <cell r="A3500" t="str">
            <v>POZ96-6530</v>
          </cell>
        </row>
        <row r="3501">
          <cell r="A3501" t="str">
            <v>POZ96-6535</v>
          </cell>
        </row>
        <row r="3502">
          <cell r="A3502" t="str">
            <v>POZ96-6535L</v>
          </cell>
        </row>
        <row r="3503">
          <cell r="A3503" t="str">
            <v>POZ96-6600</v>
          </cell>
        </row>
        <row r="3504">
          <cell r="A3504" t="str">
            <v>POZ96-6602</v>
          </cell>
          <cell r="B3504" t="str">
            <v>8435469635173</v>
          </cell>
        </row>
        <row r="3505">
          <cell r="A3505" t="str">
            <v>POZ96-6602G</v>
          </cell>
          <cell r="B3505" t="str">
            <v>8435469635180</v>
          </cell>
        </row>
        <row r="3506">
          <cell r="A3506" t="str">
            <v>POZ96-6602R</v>
          </cell>
        </row>
        <row r="3507">
          <cell r="A3507" t="str">
            <v>POZ96-6602RG</v>
          </cell>
        </row>
        <row r="3508">
          <cell r="A3508" t="str">
            <v>POZ96-6602U</v>
          </cell>
        </row>
        <row r="3509">
          <cell r="A3509" t="str">
            <v>POZ96-6700</v>
          </cell>
          <cell r="B3509" t="str">
            <v>8435469633599</v>
          </cell>
        </row>
        <row r="3510">
          <cell r="A3510" t="str">
            <v>POZ96-6700LFN</v>
          </cell>
        </row>
        <row r="3511">
          <cell r="A3511" t="str">
            <v>POZ96-6701</v>
          </cell>
          <cell r="B3511" t="str">
            <v>8435469633605</v>
          </cell>
        </row>
        <row r="3512">
          <cell r="A3512" t="str">
            <v>POZ96-670125</v>
          </cell>
        </row>
        <row r="3513">
          <cell r="A3513" t="str">
            <v>POZ96-6701L</v>
          </cell>
          <cell r="B3513" t="str">
            <v>8435469633605</v>
          </cell>
        </row>
        <row r="3514">
          <cell r="A3514" t="str">
            <v>POZ96-6701LFN</v>
          </cell>
        </row>
        <row r="3515">
          <cell r="A3515" t="str">
            <v>POZ96-6702</v>
          </cell>
          <cell r="B3515" t="str">
            <v>8435469633612</v>
          </cell>
        </row>
        <row r="3516">
          <cell r="A3516" t="str">
            <v>POZ96-6702L</v>
          </cell>
        </row>
        <row r="3517">
          <cell r="A3517" t="str">
            <v>POZ96-6703</v>
          </cell>
          <cell r="B3517" t="str">
            <v>8435469633629</v>
          </cell>
        </row>
        <row r="3518">
          <cell r="A3518" t="str">
            <v>POZ96-6703L</v>
          </cell>
        </row>
        <row r="3519">
          <cell r="A3519" t="str">
            <v>POZ96-6704</v>
          </cell>
          <cell r="B3519" t="str">
            <v>8435469633636</v>
          </cell>
        </row>
        <row r="3520">
          <cell r="A3520" t="str">
            <v>POZ96-6704L</v>
          </cell>
        </row>
        <row r="3521">
          <cell r="A3521" t="str">
            <v>POZ96-6705</v>
          </cell>
          <cell r="B3521" t="str">
            <v>8435469633643</v>
          </cell>
        </row>
        <row r="3522">
          <cell r="A3522" t="str">
            <v>POZ96-6706LFN</v>
          </cell>
        </row>
        <row r="3523">
          <cell r="A3523" t="str">
            <v>POZ96-6710</v>
          </cell>
          <cell r="B3523" t="str">
            <v>8435469633650</v>
          </cell>
        </row>
        <row r="3524">
          <cell r="A3524" t="str">
            <v>POZ96-6711</v>
          </cell>
          <cell r="B3524" t="str">
            <v>8435469633667</v>
          </cell>
        </row>
        <row r="3525">
          <cell r="A3525" t="str">
            <v>POZ96-6711L</v>
          </cell>
        </row>
        <row r="3526">
          <cell r="A3526" t="str">
            <v>POZ96-6712</v>
          </cell>
          <cell r="B3526" t="str">
            <v>8435469633674</v>
          </cell>
        </row>
        <row r="3527">
          <cell r="A3527" t="str">
            <v>POZ96-6712L</v>
          </cell>
          <cell r="B3527" t="str">
            <v>8435469633674</v>
          </cell>
        </row>
        <row r="3528">
          <cell r="A3528" t="str">
            <v>POZ96-6713</v>
          </cell>
          <cell r="B3528" t="str">
            <v>8435469633681</v>
          </cell>
        </row>
        <row r="3529">
          <cell r="A3529" t="str">
            <v>POZ96-6713L</v>
          </cell>
        </row>
        <row r="3530">
          <cell r="A3530" t="str">
            <v>POZ96-6714</v>
          </cell>
          <cell r="B3530" t="str">
            <v>8435469633698</v>
          </cell>
        </row>
        <row r="3531">
          <cell r="A3531" t="str">
            <v>POZ96-6715</v>
          </cell>
          <cell r="B3531" t="str">
            <v>8435469633704</v>
          </cell>
        </row>
        <row r="3532">
          <cell r="A3532" t="str">
            <v>POZ96-6718</v>
          </cell>
        </row>
        <row r="3533">
          <cell r="A3533" t="str">
            <v>POZ96-6720</v>
          </cell>
          <cell r="B3533" t="str">
            <v>8435469633711</v>
          </cell>
        </row>
        <row r="3534">
          <cell r="A3534" t="str">
            <v>POZ96-6721</v>
          </cell>
          <cell r="B3534" t="str">
            <v>8435469633728</v>
          </cell>
        </row>
        <row r="3535">
          <cell r="A3535" t="str">
            <v>POZ96-6721L</v>
          </cell>
        </row>
        <row r="3536">
          <cell r="A3536" t="str">
            <v>POZ96-6721LFN</v>
          </cell>
        </row>
        <row r="3537">
          <cell r="A3537" t="str">
            <v>POZ96-6722</v>
          </cell>
          <cell r="B3537" t="str">
            <v>8435469633735</v>
          </cell>
        </row>
        <row r="3538">
          <cell r="A3538" t="str">
            <v>POZ96-6723</v>
          </cell>
          <cell r="B3538" t="str">
            <v>8435469633742</v>
          </cell>
        </row>
        <row r="3539">
          <cell r="A3539" t="str">
            <v>POZ96-6724</v>
          </cell>
          <cell r="B3539" t="str">
            <v>8435469633759</v>
          </cell>
        </row>
        <row r="3540">
          <cell r="A3540" t="str">
            <v>POZ96-6725</v>
          </cell>
          <cell r="B3540" t="str">
            <v>8435469633766</v>
          </cell>
        </row>
        <row r="3541">
          <cell r="A3541" t="str">
            <v>POZ96-6730</v>
          </cell>
          <cell r="B3541" t="str">
            <v>8435469633773</v>
          </cell>
        </row>
        <row r="3542">
          <cell r="A3542" t="str">
            <v>POZ96-6731</v>
          </cell>
          <cell r="B3542" t="str">
            <v>8435469633780</v>
          </cell>
        </row>
        <row r="3543">
          <cell r="A3543" t="str">
            <v>POZ96-6732</v>
          </cell>
          <cell r="B3543" t="str">
            <v>8435469633797</v>
          </cell>
        </row>
        <row r="3544">
          <cell r="A3544" t="str">
            <v>POZ96-6733</v>
          </cell>
          <cell r="B3544" t="str">
            <v>8435469633803</v>
          </cell>
        </row>
        <row r="3545">
          <cell r="A3545" t="str">
            <v>POZ96-6734</v>
          </cell>
          <cell r="B3545" t="str">
            <v>8435469633810</v>
          </cell>
        </row>
        <row r="3546">
          <cell r="A3546" t="str">
            <v>POZ96-6735</v>
          </cell>
          <cell r="B3546" t="str">
            <v>8435469633827</v>
          </cell>
        </row>
        <row r="3547">
          <cell r="A3547" t="str">
            <v>POZ96-6740</v>
          </cell>
          <cell r="B3547" t="str">
            <v>8435469633834</v>
          </cell>
        </row>
        <row r="3548">
          <cell r="A3548" t="str">
            <v>POZ96-6740L</v>
          </cell>
        </row>
        <row r="3549">
          <cell r="A3549" t="str">
            <v>POZ96-6741</v>
          </cell>
          <cell r="B3549" t="str">
            <v>8435469633841</v>
          </cell>
        </row>
        <row r="3550">
          <cell r="A3550" t="str">
            <v>POZ96-6742</v>
          </cell>
          <cell r="B3550" t="str">
            <v>8435469633858</v>
          </cell>
        </row>
        <row r="3551">
          <cell r="A3551" t="str">
            <v>POZ96-6743</v>
          </cell>
          <cell r="B3551" t="str">
            <v>8435469633865</v>
          </cell>
        </row>
        <row r="3552">
          <cell r="A3552" t="str">
            <v>POZ96-6744</v>
          </cell>
          <cell r="B3552" t="str">
            <v>8435469633872</v>
          </cell>
        </row>
        <row r="3553">
          <cell r="A3553" t="str">
            <v>POZ96-6745</v>
          </cell>
          <cell r="B3553" t="str">
            <v>8435469633889</v>
          </cell>
        </row>
        <row r="3554">
          <cell r="A3554" t="str">
            <v>POZ96-6750</v>
          </cell>
          <cell r="B3554" t="str">
            <v>8435469633896</v>
          </cell>
        </row>
        <row r="3555">
          <cell r="A3555" t="str">
            <v>POZ96-6751</v>
          </cell>
          <cell r="B3555" t="str">
            <v>8435469633902</v>
          </cell>
        </row>
        <row r="3556">
          <cell r="A3556" t="str">
            <v>POZ96-6751L</v>
          </cell>
        </row>
        <row r="3557">
          <cell r="A3557" t="str">
            <v>POZ96-6752</v>
          </cell>
          <cell r="B3557" t="str">
            <v>8435469633919</v>
          </cell>
        </row>
        <row r="3558">
          <cell r="A3558" t="str">
            <v>POZ96-6753</v>
          </cell>
          <cell r="B3558" t="str">
            <v>8435469633926</v>
          </cell>
        </row>
        <row r="3559">
          <cell r="A3559" t="str">
            <v>POZ96-6754</v>
          </cell>
          <cell r="B3559" t="str">
            <v>8435469633933</v>
          </cell>
        </row>
        <row r="3560">
          <cell r="A3560" t="str">
            <v>POZ96-6755</v>
          </cell>
          <cell r="B3560" t="str">
            <v>8435469633940</v>
          </cell>
        </row>
        <row r="3561">
          <cell r="A3561" t="str">
            <v>POZ96-6780</v>
          </cell>
        </row>
        <row r="3562">
          <cell r="A3562" t="str">
            <v>POZ96-6802</v>
          </cell>
        </row>
        <row r="3563">
          <cell r="A3563" t="str">
            <v>PRO01-1600</v>
          </cell>
          <cell r="B3563" t="str">
            <v>8435469614468</v>
          </cell>
        </row>
        <row r="3564">
          <cell r="A3564" t="str">
            <v>PRO01-1601</v>
          </cell>
          <cell r="B3564" t="str">
            <v>8435469614475</v>
          </cell>
        </row>
        <row r="3565">
          <cell r="A3565" t="str">
            <v>PRO01-1602</v>
          </cell>
        </row>
        <row r="3566">
          <cell r="A3566" t="str">
            <v>PRO01-1603</v>
          </cell>
          <cell r="B3566" t="str">
            <v>8400000009096</v>
          </cell>
        </row>
        <row r="3567">
          <cell r="A3567" t="str">
            <v>PRO01-1603N</v>
          </cell>
        </row>
        <row r="3568">
          <cell r="A3568" t="str">
            <v>PRO01-1604</v>
          </cell>
          <cell r="B3568" t="str">
            <v>8400000009102</v>
          </cell>
        </row>
        <row r="3569">
          <cell r="A3569" t="str">
            <v>PRO01-1604N</v>
          </cell>
        </row>
        <row r="3570">
          <cell r="A3570" t="str">
            <v>PRO01-1605</v>
          </cell>
          <cell r="B3570" t="str">
            <v>8400000009300</v>
          </cell>
        </row>
        <row r="3571">
          <cell r="A3571" t="str">
            <v>PRO01-1605N</v>
          </cell>
        </row>
        <row r="3572">
          <cell r="A3572" t="str">
            <v>PRO02-1603</v>
          </cell>
        </row>
        <row r="3573">
          <cell r="A3573" t="str">
            <v>PRO02-1603A</v>
          </cell>
        </row>
        <row r="3574">
          <cell r="A3574" t="str">
            <v>PRO02-1604A</v>
          </cell>
        </row>
        <row r="3575">
          <cell r="A3575" t="str">
            <v>PRO02-1604B</v>
          </cell>
          <cell r="B3575" t="str">
            <v>8435469614581</v>
          </cell>
        </row>
        <row r="3576">
          <cell r="A3576" t="str">
            <v>PRO02-1605B</v>
          </cell>
          <cell r="B3576" t="str">
            <v>8435469614598</v>
          </cell>
        </row>
        <row r="3577">
          <cell r="A3577" t="str">
            <v>PRO04-1889</v>
          </cell>
          <cell r="B3577" t="str">
            <v>8435469614604</v>
          </cell>
        </row>
        <row r="3578">
          <cell r="A3578" t="str">
            <v>PRO05-1805</v>
          </cell>
          <cell r="B3578" t="str">
            <v>8400000012898</v>
          </cell>
        </row>
        <row r="3579">
          <cell r="A3579" t="str">
            <v>PRO05-1815</v>
          </cell>
          <cell r="B3579" t="str">
            <v>8400000012911</v>
          </cell>
        </row>
        <row r="3580">
          <cell r="A3580" t="str">
            <v>PRO05-1815R</v>
          </cell>
        </row>
        <row r="3581">
          <cell r="A3581" t="str">
            <v>PRO05-1820</v>
          </cell>
          <cell r="B3581" t="str">
            <v>8400000012928</v>
          </cell>
        </row>
        <row r="3582">
          <cell r="A3582" t="str">
            <v>PRO05-1820R</v>
          </cell>
        </row>
        <row r="3583">
          <cell r="A3583" t="str">
            <v>PRO05-1825</v>
          </cell>
          <cell r="B3583" t="str">
            <v>8400000012904</v>
          </cell>
        </row>
        <row r="3584">
          <cell r="A3584" t="str">
            <v>PRO05-1825R</v>
          </cell>
        </row>
        <row r="3585">
          <cell r="A3585" t="str">
            <v>PRO05-1828</v>
          </cell>
          <cell r="B3585" t="str">
            <v>8435469614659</v>
          </cell>
        </row>
        <row r="3586">
          <cell r="A3586" t="str">
            <v>PRO05-1830</v>
          </cell>
          <cell r="B3586" t="str">
            <v>8435469614666</v>
          </cell>
        </row>
        <row r="3587">
          <cell r="A3587" t="str">
            <v>PRO05-1835</v>
          </cell>
          <cell r="B3587" t="str">
            <v>8400000012881</v>
          </cell>
        </row>
        <row r="3588">
          <cell r="A3588" t="str">
            <v>PRO05-1838</v>
          </cell>
        </row>
        <row r="3589">
          <cell r="A3589" t="str">
            <v>PRO05-1840</v>
          </cell>
          <cell r="B3589" t="str">
            <v>8435469614680</v>
          </cell>
        </row>
        <row r="3590">
          <cell r="A3590" t="str">
            <v>PRO05-1845</v>
          </cell>
          <cell r="B3590" t="str">
            <v>8400000012935</v>
          </cell>
        </row>
        <row r="3591">
          <cell r="A3591" t="str">
            <v>PRO05-1850</v>
          </cell>
          <cell r="B3591" t="str">
            <v>8435469614703</v>
          </cell>
        </row>
        <row r="3592">
          <cell r="A3592" t="str">
            <v>PRO05-1850C</v>
          </cell>
          <cell r="B3592" t="str">
            <v>8435469614710</v>
          </cell>
        </row>
        <row r="3593">
          <cell r="A3593" t="str">
            <v>PRO05-1855C</v>
          </cell>
          <cell r="B3593" t="str">
            <v>8435469614727</v>
          </cell>
        </row>
        <row r="3594">
          <cell r="A3594" t="str">
            <v>PRO06-1649</v>
          </cell>
          <cell r="B3594" t="str">
            <v>8435469614734</v>
          </cell>
        </row>
        <row r="3595">
          <cell r="A3595" t="str">
            <v>PRO06-1649G</v>
          </cell>
          <cell r="B3595" t="str">
            <v>8435469614741</v>
          </cell>
        </row>
        <row r="3596">
          <cell r="A3596" t="str">
            <v>PRO06-1990</v>
          </cell>
          <cell r="B3596" t="str">
            <v>8435469614758</v>
          </cell>
        </row>
        <row r="3597">
          <cell r="A3597" t="str">
            <v>PRO06-1992</v>
          </cell>
          <cell r="B3597" t="str">
            <v>8435469614765</v>
          </cell>
        </row>
        <row r="3598">
          <cell r="A3598" t="str">
            <v>PRO07-1806</v>
          </cell>
        </row>
        <row r="3599">
          <cell r="A3599" t="str">
            <v>PRO07-1808B</v>
          </cell>
          <cell r="B3599" t="str">
            <v>8435133661606</v>
          </cell>
        </row>
        <row r="3600">
          <cell r="A3600" t="str">
            <v>PRO07-1808IB</v>
          </cell>
          <cell r="B3600" t="str">
            <v>8435469614796</v>
          </cell>
        </row>
        <row r="3601">
          <cell r="A3601" t="str">
            <v>PRO07-1808VB</v>
          </cell>
          <cell r="B3601" t="str">
            <v>8435469614802</v>
          </cell>
        </row>
        <row r="3602">
          <cell r="A3602" t="str">
            <v>PRO07-1809</v>
          </cell>
          <cell r="B3602" t="str">
            <v>8435469629868</v>
          </cell>
        </row>
        <row r="3603">
          <cell r="A3603" t="str">
            <v>PRO07-1810</v>
          </cell>
          <cell r="B3603" t="str">
            <v>8435469614819</v>
          </cell>
        </row>
        <row r="3604">
          <cell r="A3604" t="str">
            <v>PRO07-1810IB</v>
          </cell>
          <cell r="B3604" t="str">
            <v>8435469614826</v>
          </cell>
        </row>
        <row r="3605">
          <cell r="A3605" t="str">
            <v>PRO07-1810VB</v>
          </cell>
          <cell r="B3605" t="str">
            <v>8435469614833</v>
          </cell>
        </row>
        <row r="3606">
          <cell r="A3606" t="str">
            <v>PRO07-1811</v>
          </cell>
          <cell r="B3606" t="str">
            <v>8435133661620</v>
          </cell>
        </row>
        <row r="3607">
          <cell r="A3607" t="str">
            <v>PRO07-1812</v>
          </cell>
          <cell r="B3607" t="str">
            <v>8435133661613</v>
          </cell>
        </row>
        <row r="3608">
          <cell r="A3608" t="str">
            <v>PRO07-1813</v>
          </cell>
          <cell r="B3608" t="str">
            <v>8435469614864</v>
          </cell>
        </row>
        <row r="3609">
          <cell r="A3609" t="str">
            <v>PRO07-1814</v>
          </cell>
          <cell r="B3609" t="str">
            <v>8435469614871</v>
          </cell>
        </row>
        <row r="3610">
          <cell r="A3610" t="str">
            <v>PRO07-1816</v>
          </cell>
          <cell r="B3610" t="str">
            <v>8435469614888</v>
          </cell>
        </row>
        <row r="3611">
          <cell r="A3611" t="str">
            <v>PRO07-1816A</v>
          </cell>
          <cell r="B3611" t="str">
            <v>0000000001090</v>
          </cell>
        </row>
        <row r="3612">
          <cell r="A3612" t="str">
            <v>PRO07-1816B</v>
          </cell>
          <cell r="B3612" t="str">
            <v>8435469614901</v>
          </cell>
        </row>
        <row r="3613">
          <cell r="A3613" t="str">
            <v>PRO07-1816C</v>
          </cell>
          <cell r="B3613" t="str">
            <v>8435469614918</v>
          </cell>
        </row>
        <row r="3614">
          <cell r="A3614" t="str">
            <v>PRO07-1816C/24</v>
          </cell>
        </row>
        <row r="3615">
          <cell r="A3615" t="str">
            <v>PRO07-1817</v>
          </cell>
          <cell r="B3615" t="str">
            <v>8435469614925</v>
          </cell>
        </row>
        <row r="3616">
          <cell r="A3616" t="str">
            <v>PRO07-1817A</v>
          </cell>
          <cell r="B3616" t="str">
            <v>0000000001113</v>
          </cell>
        </row>
        <row r="3617">
          <cell r="A3617" t="str">
            <v>PRO07-1818</v>
          </cell>
          <cell r="B3617" t="str">
            <v>8435469614949</v>
          </cell>
        </row>
        <row r="3618">
          <cell r="A3618" t="str">
            <v>PRO07-1819</v>
          </cell>
          <cell r="B3618" t="str">
            <v>8435469629851</v>
          </cell>
        </row>
        <row r="3619">
          <cell r="A3619" t="str">
            <v>PRO07-1820A</v>
          </cell>
          <cell r="B3619" t="str">
            <v>8435469614956</v>
          </cell>
        </row>
        <row r="3620">
          <cell r="A3620" t="str">
            <v>PRO07-1820B</v>
          </cell>
          <cell r="B3620" t="str">
            <v>8435469614963</v>
          </cell>
        </row>
        <row r="3621">
          <cell r="A3621" t="str">
            <v>PRO07-1820C</v>
          </cell>
          <cell r="B3621" t="str">
            <v>8435469614970</v>
          </cell>
        </row>
        <row r="3622">
          <cell r="A3622" t="str">
            <v>PRO07-1820CA</v>
          </cell>
          <cell r="B3622" t="str">
            <v>8435469614987</v>
          </cell>
        </row>
        <row r="3623">
          <cell r="A3623" t="str">
            <v>PRO07-1820CH</v>
          </cell>
          <cell r="B3623" t="str">
            <v>8435469614994</v>
          </cell>
        </row>
        <row r="3624">
          <cell r="A3624" t="str">
            <v>PRO07-1820G</v>
          </cell>
          <cell r="B3624" t="str">
            <v>8435469615007</v>
          </cell>
        </row>
        <row r="3625">
          <cell r="A3625" t="str">
            <v>PRO07-1820M</v>
          </cell>
          <cell r="B3625" t="str">
            <v>8435469615014</v>
          </cell>
        </row>
        <row r="3626">
          <cell r="A3626" t="str">
            <v>PRO07-1820T</v>
          </cell>
          <cell r="B3626" t="str">
            <v>8435469615021</v>
          </cell>
        </row>
        <row r="3627">
          <cell r="A3627" t="str">
            <v>PRO07-1830A</v>
          </cell>
          <cell r="B3627" t="str">
            <v>8435469615038</v>
          </cell>
        </row>
        <row r="3628">
          <cell r="A3628" t="str">
            <v>PRO07-1830B</v>
          </cell>
          <cell r="B3628" t="str">
            <v>8435469615045</v>
          </cell>
        </row>
        <row r="3629">
          <cell r="A3629" t="str">
            <v>PRO07-1830C</v>
          </cell>
          <cell r="B3629" t="str">
            <v>8051414293917</v>
          </cell>
        </row>
        <row r="3630">
          <cell r="A3630" t="str">
            <v>PRO07-1830CA</v>
          </cell>
          <cell r="B3630" t="str">
            <v>8435469615069</v>
          </cell>
        </row>
        <row r="3631">
          <cell r="A3631" t="str">
            <v>PRO07-1830CH</v>
          </cell>
          <cell r="B3631" t="str">
            <v>8435469615076</v>
          </cell>
        </row>
        <row r="3632">
          <cell r="A3632" t="str">
            <v>PRO07-1830G</v>
          </cell>
          <cell r="B3632" t="str">
            <v>8435469615083</v>
          </cell>
        </row>
        <row r="3633">
          <cell r="A3633" t="str">
            <v>PRO07-1830M</v>
          </cell>
          <cell r="B3633" t="str">
            <v>8435469615090</v>
          </cell>
        </row>
        <row r="3634">
          <cell r="A3634" t="str">
            <v>PRO07-1830T</v>
          </cell>
          <cell r="B3634" t="str">
            <v>8435469615106</v>
          </cell>
        </row>
        <row r="3635">
          <cell r="A3635" t="str">
            <v>PRO07-1840</v>
          </cell>
          <cell r="B3635" t="str">
            <v>0000000001137</v>
          </cell>
        </row>
        <row r="3636">
          <cell r="A3636" t="str">
            <v>PRO07-1840A</v>
          </cell>
          <cell r="B3636" t="str">
            <v>8435469632356</v>
          </cell>
        </row>
        <row r="3637">
          <cell r="A3637" t="str">
            <v>PRO07-1840BE</v>
          </cell>
          <cell r="B3637" t="str">
            <v>8435469632363</v>
          </cell>
        </row>
        <row r="3638">
          <cell r="A3638" t="str">
            <v>PRO07-1840C</v>
          </cell>
          <cell r="B3638" t="str">
            <v>8435469632370</v>
          </cell>
        </row>
        <row r="3639">
          <cell r="A3639" t="str">
            <v>PRO07-1840CA</v>
          </cell>
          <cell r="B3639" t="str">
            <v>8435469632387</v>
          </cell>
        </row>
        <row r="3640">
          <cell r="A3640" t="str">
            <v>PRO07-1840CH</v>
          </cell>
          <cell r="B3640" t="str">
            <v>8435469632394</v>
          </cell>
        </row>
        <row r="3641">
          <cell r="A3641" t="str">
            <v>PRO07-1840G</v>
          </cell>
          <cell r="B3641" t="str">
            <v>8435469632400</v>
          </cell>
        </row>
        <row r="3642">
          <cell r="A3642" t="str">
            <v>PRO07-1840M</v>
          </cell>
          <cell r="B3642" t="str">
            <v>8435469632417</v>
          </cell>
        </row>
        <row r="3643">
          <cell r="A3643" t="str">
            <v>PRO07-1840T</v>
          </cell>
          <cell r="B3643" t="str">
            <v>8435469632424</v>
          </cell>
        </row>
        <row r="3644">
          <cell r="A3644" t="str">
            <v>PRO07-1841</v>
          </cell>
          <cell r="B3644" t="str">
            <v>0000000001144</v>
          </cell>
        </row>
        <row r="3645">
          <cell r="A3645" t="str">
            <v>PRO07-1842</v>
          </cell>
        </row>
        <row r="3646">
          <cell r="A3646" t="str">
            <v>PRO07-1870A</v>
          </cell>
          <cell r="B3646" t="str">
            <v>8435469629899</v>
          </cell>
        </row>
        <row r="3647">
          <cell r="A3647" t="str">
            <v>PRO07-1870B</v>
          </cell>
          <cell r="B3647" t="str">
            <v>8435469629875</v>
          </cell>
        </row>
        <row r="3648">
          <cell r="A3648" t="str">
            <v>PRO07-1870BB</v>
          </cell>
          <cell r="B3648" t="str">
            <v>8435469630031</v>
          </cell>
        </row>
        <row r="3649">
          <cell r="A3649" t="str">
            <v>PRO07-1870BG</v>
          </cell>
          <cell r="B3649" t="str">
            <v>8435469630017</v>
          </cell>
        </row>
        <row r="3650">
          <cell r="A3650" t="str">
            <v>PRO07-1870C</v>
          </cell>
          <cell r="B3650" t="str">
            <v>8435469629912</v>
          </cell>
        </row>
        <row r="3651">
          <cell r="A3651" t="str">
            <v>PRO07-1870GA</v>
          </cell>
          <cell r="B3651" t="str">
            <v>8435469629974</v>
          </cell>
        </row>
        <row r="3652">
          <cell r="A3652" t="str">
            <v>PRO07-1870GL</v>
          </cell>
          <cell r="B3652" t="str">
            <v>8435469629936</v>
          </cell>
        </row>
        <row r="3653">
          <cell r="A3653" t="str">
            <v>PRO07-1870GP</v>
          </cell>
          <cell r="B3653" t="str">
            <v>8435469629950</v>
          </cell>
        </row>
        <row r="3654">
          <cell r="A3654" t="str">
            <v>PRO07-1870M</v>
          </cell>
          <cell r="B3654" t="str">
            <v>8435469629998</v>
          </cell>
        </row>
        <row r="3655">
          <cell r="A3655" t="str">
            <v>PRO07-1875A</v>
          </cell>
          <cell r="B3655" t="str">
            <v>8435469629905</v>
          </cell>
        </row>
        <row r="3656">
          <cell r="A3656" t="str">
            <v>PRO07-1875B</v>
          </cell>
          <cell r="B3656" t="str">
            <v>8435469629882</v>
          </cell>
        </row>
        <row r="3657">
          <cell r="A3657" t="str">
            <v>PRO07-1875BB</v>
          </cell>
          <cell r="B3657" t="str">
            <v>8435469630048</v>
          </cell>
        </row>
        <row r="3658">
          <cell r="A3658" t="str">
            <v>PRO07-1875BG</v>
          </cell>
          <cell r="B3658" t="str">
            <v>8435469630024</v>
          </cell>
        </row>
        <row r="3659">
          <cell r="A3659" t="str">
            <v>PRO07-1875C</v>
          </cell>
          <cell r="B3659" t="str">
            <v>8435469629929</v>
          </cell>
        </row>
        <row r="3660">
          <cell r="A3660" t="str">
            <v>PRO07-1875GA</v>
          </cell>
          <cell r="B3660" t="str">
            <v>8435469629981</v>
          </cell>
        </row>
        <row r="3661">
          <cell r="A3661" t="str">
            <v>PRO07-1875GL</v>
          </cell>
          <cell r="B3661" t="str">
            <v>8435469629943</v>
          </cell>
        </row>
        <row r="3662">
          <cell r="A3662" t="str">
            <v>PRO07-1875GP</v>
          </cell>
          <cell r="B3662" t="str">
            <v>8435469629967</v>
          </cell>
        </row>
        <row r="3663">
          <cell r="A3663" t="str">
            <v>PRO07-1875M</v>
          </cell>
          <cell r="B3663" t="str">
            <v>8435469630000</v>
          </cell>
        </row>
        <row r="3664">
          <cell r="A3664" t="str">
            <v>PRO08-2019</v>
          </cell>
          <cell r="B3664" t="str">
            <v>8034073101489</v>
          </cell>
        </row>
        <row r="3665">
          <cell r="A3665" t="str">
            <v>PRO08-2020B</v>
          </cell>
          <cell r="B3665" t="str">
            <v>8034073101496</v>
          </cell>
        </row>
        <row r="3666">
          <cell r="A3666" t="str">
            <v>PRO08-2020S</v>
          </cell>
          <cell r="B3666" t="str">
            <v>8034073101502</v>
          </cell>
        </row>
        <row r="3667">
          <cell r="A3667" t="str">
            <v>PRO08-2061S</v>
          </cell>
          <cell r="B3667" t="str">
            <v>8034073101724</v>
          </cell>
        </row>
        <row r="3668">
          <cell r="A3668" t="str">
            <v>PRO08-3900B</v>
          </cell>
          <cell r="B3668" t="str">
            <v>8034073101519</v>
          </cell>
        </row>
        <row r="3669">
          <cell r="A3669" t="str">
            <v>PRO08-3900BE</v>
          </cell>
          <cell r="B3669" t="str">
            <v>8435469615199</v>
          </cell>
        </row>
        <row r="3670">
          <cell r="A3670" t="str">
            <v>PRO08-3900C</v>
          </cell>
          <cell r="B3670" t="str">
            <v>8435554000176</v>
          </cell>
        </row>
        <row r="3671">
          <cell r="A3671" t="str">
            <v>PRO08-3900S</v>
          </cell>
          <cell r="B3671" t="str">
            <v>8034073101526</v>
          </cell>
        </row>
        <row r="3672">
          <cell r="A3672" t="str">
            <v>PRO08-4668B</v>
          </cell>
          <cell r="B3672" t="str">
            <v>8034073101533</v>
          </cell>
        </row>
        <row r="3673">
          <cell r="A3673" t="str">
            <v>PRO08-4668S</v>
          </cell>
          <cell r="B3673" t="str">
            <v>8034073101540</v>
          </cell>
        </row>
        <row r="3674">
          <cell r="A3674" t="str">
            <v>PRO08-5000</v>
          </cell>
        </row>
        <row r="3675">
          <cell r="A3675" t="str">
            <v>PRO08-5002</v>
          </cell>
        </row>
        <row r="3676">
          <cell r="A3676" t="str">
            <v>PRO08-5003</v>
          </cell>
          <cell r="B3676" t="str">
            <v>8435469615267</v>
          </cell>
        </row>
        <row r="3677">
          <cell r="A3677" t="str">
            <v>PRO08-5003B</v>
          </cell>
          <cell r="B3677" t="str">
            <v>8034073101670</v>
          </cell>
        </row>
        <row r="3678">
          <cell r="A3678" t="str">
            <v>PRO08-5003S</v>
          </cell>
          <cell r="B3678" t="str">
            <v>8034073101687</v>
          </cell>
        </row>
        <row r="3679">
          <cell r="A3679" t="str">
            <v>PRO08-5008S</v>
          </cell>
          <cell r="B3679" t="str">
            <v>8034073101748</v>
          </cell>
        </row>
        <row r="3680">
          <cell r="A3680" t="str">
            <v>PRO08-5010B</v>
          </cell>
          <cell r="B3680" t="str">
            <v>8034073101694</v>
          </cell>
        </row>
        <row r="3681">
          <cell r="A3681" t="str">
            <v>PRO08-5010S</v>
          </cell>
          <cell r="B3681" t="str">
            <v>8034073101700</v>
          </cell>
        </row>
        <row r="3682">
          <cell r="A3682" t="str">
            <v>PRO08-5011B</v>
          </cell>
          <cell r="B3682" t="str">
            <v>8034073101595</v>
          </cell>
        </row>
        <row r="3683">
          <cell r="A3683" t="str">
            <v>PRO08-5011S</v>
          </cell>
          <cell r="B3683" t="str">
            <v>8034073101601</v>
          </cell>
        </row>
        <row r="3684">
          <cell r="A3684" t="str">
            <v>PRO08-5012S</v>
          </cell>
          <cell r="B3684" t="str">
            <v>8034073101755</v>
          </cell>
        </row>
        <row r="3685">
          <cell r="A3685" t="str">
            <v>PRO08-5020B</v>
          </cell>
          <cell r="B3685" t="str">
            <v>8034073101618</v>
          </cell>
        </row>
        <row r="3686">
          <cell r="A3686" t="str">
            <v>PRO08-5020S</v>
          </cell>
          <cell r="B3686" t="str">
            <v>8034073101625</v>
          </cell>
        </row>
        <row r="3687">
          <cell r="A3687" t="str">
            <v>PRO08-5025B</v>
          </cell>
          <cell r="B3687" t="str">
            <v>8034073101618840000001509</v>
          </cell>
        </row>
        <row r="3688">
          <cell r="A3688" t="str">
            <v>PRO08-5025BB</v>
          </cell>
          <cell r="B3688" t="str">
            <v>8435554001364</v>
          </cell>
        </row>
        <row r="3689">
          <cell r="A3689" t="str">
            <v>PRO08-5025S</v>
          </cell>
          <cell r="B3689" t="str">
            <v>8034073101731</v>
          </cell>
        </row>
        <row r="3690">
          <cell r="A3690" t="str">
            <v>PRO08-5077B</v>
          </cell>
          <cell r="B3690" t="str">
            <v>8034073101557</v>
          </cell>
        </row>
        <row r="3691">
          <cell r="A3691" t="str">
            <v>PRO08-5077S</v>
          </cell>
          <cell r="B3691" t="str">
            <v>8034073101564</v>
          </cell>
        </row>
        <row r="3692">
          <cell r="A3692" t="str">
            <v>PRO08-5079B</v>
          </cell>
          <cell r="B3692" t="str">
            <v>8034073101571</v>
          </cell>
        </row>
        <row r="3693">
          <cell r="A3693" t="str">
            <v>PRO08-5079S</v>
          </cell>
          <cell r="B3693" t="str">
            <v>8034073101588</v>
          </cell>
        </row>
        <row r="3694">
          <cell r="A3694" t="str">
            <v>PRO08-5112S</v>
          </cell>
          <cell r="B3694" t="str">
            <v>8034073101717</v>
          </cell>
        </row>
        <row r="3695">
          <cell r="A3695" t="str">
            <v>PRO08-5743S</v>
          </cell>
        </row>
        <row r="3696">
          <cell r="A3696" t="str">
            <v>PRO08-5753S</v>
          </cell>
        </row>
        <row r="3697">
          <cell r="A3697" t="str">
            <v>PRO08-5763B</v>
          </cell>
          <cell r="B3697" t="str">
            <v>8034073101632</v>
          </cell>
        </row>
        <row r="3698">
          <cell r="A3698" t="str">
            <v>PRO08-5763BB</v>
          </cell>
          <cell r="B3698" t="str">
            <v>8435554000855</v>
          </cell>
        </row>
        <row r="3699">
          <cell r="A3699" t="str">
            <v>PRO08-5763BE</v>
          </cell>
          <cell r="B3699" t="str">
            <v>8435469615472</v>
          </cell>
        </row>
        <row r="3700">
          <cell r="A3700" t="str">
            <v>PRO08-5763S</v>
          </cell>
          <cell r="B3700" t="str">
            <v>8034073101649</v>
          </cell>
        </row>
        <row r="3701">
          <cell r="A3701" t="str">
            <v>PRO08-5763SE</v>
          </cell>
          <cell r="B3701" t="str">
            <v>8034073101649</v>
          </cell>
        </row>
        <row r="3702">
          <cell r="A3702" t="str">
            <v>PRO08-5773C</v>
          </cell>
          <cell r="B3702" t="str">
            <v>8435469615502</v>
          </cell>
        </row>
        <row r="3703">
          <cell r="A3703" t="str">
            <v>PRO08-5780</v>
          </cell>
        </row>
        <row r="3704">
          <cell r="A3704" t="str">
            <v>PRO08-5780B</v>
          </cell>
          <cell r="B3704" t="str">
            <v>8435469630826</v>
          </cell>
        </row>
        <row r="3705">
          <cell r="A3705" t="str">
            <v>PRO08-5780BL</v>
          </cell>
          <cell r="B3705" t="str">
            <v>8435469631458</v>
          </cell>
        </row>
        <row r="3706">
          <cell r="A3706" t="str">
            <v>PRO08-5780S</v>
          </cell>
          <cell r="B3706" t="str">
            <v>8435469631465</v>
          </cell>
        </row>
        <row r="3707">
          <cell r="A3707" t="str">
            <v>PRO08-5781B</v>
          </cell>
          <cell r="B3707" t="str">
            <v>8435469630833</v>
          </cell>
        </row>
        <row r="3708">
          <cell r="A3708" t="str">
            <v>PRO08-5781BL</v>
          </cell>
        </row>
        <row r="3709">
          <cell r="A3709" t="str">
            <v>PRO08-5781S</v>
          </cell>
        </row>
        <row r="3710">
          <cell r="A3710" t="str">
            <v>PRO08-5782B</v>
          </cell>
          <cell r="B3710" t="str">
            <v>8435469630840</v>
          </cell>
        </row>
        <row r="3711">
          <cell r="A3711" t="str">
            <v>PRO08-5782BL</v>
          </cell>
          <cell r="B3711" t="str">
            <v>8435469631472</v>
          </cell>
        </row>
        <row r="3712">
          <cell r="A3712" t="str">
            <v>PRO08-5782S</v>
          </cell>
          <cell r="B3712" t="str">
            <v>8435469631489</v>
          </cell>
        </row>
        <row r="3713">
          <cell r="A3713" t="str">
            <v>PRO08-5783S</v>
          </cell>
          <cell r="B3713" t="str">
            <v>8435469634763</v>
          </cell>
        </row>
        <row r="3714">
          <cell r="A3714" t="str">
            <v>PRO08-5785</v>
          </cell>
        </row>
        <row r="3715">
          <cell r="A3715" t="str">
            <v>PRO08-5785B</v>
          </cell>
        </row>
        <row r="3716">
          <cell r="A3716" t="str">
            <v>PRO08-6467B</v>
          </cell>
          <cell r="B3716" t="str">
            <v>8034073101656</v>
          </cell>
        </row>
        <row r="3717">
          <cell r="A3717" t="str">
            <v>PRO08-6467S</v>
          </cell>
          <cell r="B3717" t="str">
            <v>8034073101663</v>
          </cell>
        </row>
        <row r="3718">
          <cell r="A3718" t="str">
            <v>PRO08-6501</v>
          </cell>
          <cell r="B3718" t="str">
            <v>8400000008518</v>
          </cell>
        </row>
        <row r="3719">
          <cell r="A3719" t="str">
            <v>PRO09-1830A</v>
          </cell>
          <cell r="B3719" t="str">
            <v>8435469615540</v>
          </cell>
        </row>
        <row r="3720">
          <cell r="A3720" t="str">
            <v>PRO09-1830B</v>
          </cell>
          <cell r="B3720" t="str">
            <v>8435133661644</v>
          </cell>
        </row>
        <row r="3721">
          <cell r="A3721" t="str">
            <v>PRO09-1830BB</v>
          </cell>
          <cell r="B3721" t="str">
            <v>8435133661675</v>
          </cell>
        </row>
        <row r="3722">
          <cell r="A3722" t="str">
            <v>PRO09-1830G</v>
          </cell>
          <cell r="B3722" t="str">
            <v>8435133661705</v>
          </cell>
        </row>
        <row r="3723">
          <cell r="A3723" t="str">
            <v>PRO09-1830M</v>
          </cell>
          <cell r="B3723" t="str">
            <v>8435469615588</v>
          </cell>
        </row>
        <row r="3724">
          <cell r="A3724" t="str">
            <v>PRO09-1830MA</v>
          </cell>
          <cell r="B3724" t="str">
            <v>8435469615595</v>
          </cell>
        </row>
        <row r="3725">
          <cell r="A3725" t="str">
            <v>PRO09-1830N</v>
          </cell>
          <cell r="B3725" t="str">
            <v>8435133664522</v>
          </cell>
        </row>
        <row r="3726">
          <cell r="A3726" t="str">
            <v>PRO09-1830RR</v>
          </cell>
          <cell r="B3726" t="str">
            <v>8435133664522</v>
          </cell>
        </row>
        <row r="3727">
          <cell r="A3727" t="str">
            <v>PRO09-1830V</v>
          </cell>
          <cell r="B3727" t="str">
            <v>8435469615601</v>
          </cell>
        </row>
        <row r="3728">
          <cell r="A3728" t="str">
            <v>PRO10-1904</v>
          </cell>
          <cell r="B3728" t="str">
            <v>8435469615632</v>
          </cell>
        </row>
        <row r="3729">
          <cell r="A3729" t="str">
            <v>PRO10-1905</v>
          </cell>
          <cell r="B3729" t="str">
            <v>8435554008202</v>
          </cell>
        </row>
        <row r="3730">
          <cell r="A3730" t="str">
            <v>PRO10-1910</v>
          </cell>
          <cell r="B3730" t="str">
            <v>8435554002590</v>
          </cell>
        </row>
        <row r="3731">
          <cell r="A3731" t="str">
            <v>PRO10-1910C</v>
          </cell>
          <cell r="B3731" t="str">
            <v>8435554009162</v>
          </cell>
        </row>
        <row r="3732">
          <cell r="A3732" t="str">
            <v>PRO10-1910S</v>
          </cell>
          <cell r="B3732" t="str">
            <v>8435554009186</v>
          </cell>
        </row>
        <row r="3733">
          <cell r="A3733" t="str">
            <v>PRO10-1912</v>
          </cell>
          <cell r="B3733" t="str">
            <v>8435554002606</v>
          </cell>
        </row>
        <row r="3734">
          <cell r="A3734" t="str">
            <v>PRO10-1912C</v>
          </cell>
          <cell r="B3734" t="str">
            <v>8435554009179</v>
          </cell>
        </row>
        <row r="3735">
          <cell r="A3735" t="str">
            <v>PRO10-1912S</v>
          </cell>
          <cell r="B3735" t="str">
            <v>8435554009193</v>
          </cell>
        </row>
        <row r="3736">
          <cell r="A3736" t="str">
            <v>PRO10-1930</v>
          </cell>
          <cell r="B3736" t="str">
            <v>8435554000084</v>
          </cell>
        </row>
        <row r="3737">
          <cell r="A3737" t="str">
            <v>PRO10-1931</v>
          </cell>
          <cell r="B3737" t="str">
            <v>0000000006507</v>
          </cell>
        </row>
        <row r="3738">
          <cell r="A3738" t="str">
            <v>PRO10-1937</v>
          </cell>
          <cell r="B3738" t="str">
            <v>8435554002552</v>
          </cell>
        </row>
        <row r="3739">
          <cell r="A3739" t="str">
            <v>PRO10-1937C</v>
          </cell>
          <cell r="B3739" t="str">
            <v>8435554002569</v>
          </cell>
        </row>
        <row r="3740">
          <cell r="A3740" t="str">
            <v>PRO10-1938</v>
          </cell>
          <cell r="B3740" t="str">
            <v>8435554002583</v>
          </cell>
        </row>
        <row r="3741">
          <cell r="A3741" t="str">
            <v>PRO10-1938C</v>
          </cell>
          <cell r="B3741" t="str">
            <v>8435554008486</v>
          </cell>
        </row>
        <row r="3742">
          <cell r="A3742" t="str">
            <v>PRO10-1940</v>
          </cell>
          <cell r="B3742" t="str">
            <v>8435469615694</v>
          </cell>
        </row>
        <row r="3743">
          <cell r="A3743" t="str">
            <v>PRO10-1940C</v>
          </cell>
          <cell r="B3743" t="str">
            <v>8435554002460</v>
          </cell>
        </row>
        <row r="3744">
          <cell r="A3744" t="str">
            <v>PRO10-1940IGM</v>
          </cell>
          <cell r="B3744" t="str">
            <v>8435554009100</v>
          </cell>
        </row>
        <row r="3745">
          <cell r="A3745" t="str">
            <v>PRO10-1940IGP</v>
          </cell>
          <cell r="B3745" t="str">
            <v>8435554009117</v>
          </cell>
        </row>
        <row r="3746">
          <cell r="A3746" t="str">
            <v>PRO10-1940IL</v>
          </cell>
          <cell r="B3746" t="str">
            <v>8435554002439</v>
          </cell>
        </row>
        <row r="3747">
          <cell r="A3747" t="str">
            <v>PRO10-1940IMA</v>
          </cell>
          <cell r="B3747" t="str">
            <v>8435554009094</v>
          </cell>
        </row>
        <row r="3748">
          <cell r="A3748" t="str">
            <v>PRO10-1940IMU</v>
          </cell>
          <cell r="B3748" t="str">
            <v>8435554009124</v>
          </cell>
        </row>
        <row r="3749">
          <cell r="A3749" t="str">
            <v>PRO10-1941</v>
          </cell>
          <cell r="B3749" t="str">
            <v>0000000003636</v>
          </cell>
        </row>
        <row r="3750">
          <cell r="A3750" t="str">
            <v>PRO10-1941C</v>
          </cell>
        </row>
        <row r="3751">
          <cell r="A3751" t="str">
            <v>PRO10-1941IC</v>
          </cell>
          <cell r="B3751" t="str">
            <v>8435554009087</v>
          </cell>
        </row>
        <row r="3752">
          <cell r="A3752" t="str">
            <v>PRO10-1941IL</v>
          </cell>
          <cell r="B3752" t="str">
            <v>8435554002446</v>
          </cell>
        </row>
        <row r="3753">
          <cell r="A3753" t="str">
            <v>PRO10-1941IS</v>
          </cell>
          <cell r="B3753" t="str">
            <v>8435554008370</v>
          </cell>
        </row>
        <row r="3754">
          <cell r="A3754" t="str">
            <v>PRO10-1942</v>
          </cell>
          <cell r="B3754" t="str">
            <v>8435554002453</v>
          </cell>
        </row>
        <row r="3755">
          <cell r="A3755" t="str">
            <v>PRO10-1942M</v>
          </cell>
          <cell r="B3755" t="str">
            <v>8435554007489</v>
          </cell>
        </row>
        <row r="3756">
          <cell r="A3756" t="str">
            <v>PRO10-1943</v>
          </cell>
          <cell r="B3756" t="str">
            <v>8435469615748</v>
          </cell>
        </row>
        <row r="3757">
          <cell r="A3757" t="str">
            <v>PRO10-1943IL</v>
          </cell>
          <cell r="B3757" t="str">
            <v>8435554002521</v>
          </cell>
        </row>
        <row r="3758">
          <cell r="A3758" t="str">
            <v>PRO10-1944</v>
          </cell>
          <cell r="B3758" t="str">
            <v>8435554002255</v>
          </cell>
        </row>
        <row r="3759">
          <cell r="A3759" t="str">
            <v>PRO10-1945</v>
          </cell>
          <cell r="B3759" t="str">
            <v>8435554002279</v>
          </cell>
        </row>
        <row r="3760">
          <cell r="A3760" t="str">
            <v>PRO10-1946</v>
          </cell>
          <cell r="B3760" t="str">
            <v>8435554002309</v>
          </cell>
        </row>
        <row r="3761">
          <cell r="A3761" t="str">
            <v>PRO10-1947</v>
          </cell>
          <cell r="B3761" t="str">
            <v>8435554002361</v>
          </cell>
        </row>
        <row r="3762">
          <cell r="A3762" t="str">
            <v>PRO10-1949</v>
          </cell>
          <cell r="B3762" t="str">
            <v>8435554002651</v>
          </cell>
        </row>
        <row r="3763">
          <cell r="A3763" t="str">
            <v>PRO10-1950</v>
          </cell>
          <cell r="B3763" t="str">
            <v>8400000009034</v>
          </cell>
        </row>
        <row r="3764">
          <cell r="A3764" t="str">
            <v>PRO10-1950IB</v>
          </cell>
          <cell r="B3764" t="str">
            <v>8435554002644</v>
          </cell>
        </row>
        <row r="3765">
          <cell r="A3765" t="str">
            <v>PRO10-1951</v>
          </cell>
          <cell r="B3765" t="str">
            <v>8435554009148</v>
          </cell>
        </row>
        <row r="3766">
          <cell r="A3766" t="str">
            <v>PRO10-1952</v>
          </cell>
          <cell r="B3766" t="str">
            <v>8435554009155</v>
          </cell>
        </row>
        <row r="3767">
          <cell r="A3767" t="str">
            <v>PRO10-1955</v>
          </cell>
          <cell r="B3767" t="str">
            <v>8435469615793</v>
          </cell>
        </row>
        <row r="3768">
          <cell r="A3768" t="str">
            <v>PRO10-1960</v>
          </cell>
          <cell r="B3768" t="str">
            <v>8435469615809</v>
          </cell>
        </row>
        <row r="3769">
          <cell r="A3769" t="str">
            <v>PRO10-1962</v>
          </cell>
          <cell r="B3769" t="str">
            <v>8435469615816</v>
          </cell>
        </row>
        <row r="3770">
          <cell r="A3770" t="str">
            <v>PRO10-1962IL</v>
          </cell>
          <cell r="B3770" t="str">
            <v>8435554009131</v>
          </cell>
        </row>
        <row r="3771">
          <cell r="A3771" t="str">
            <v>PRO10-1963</v>
          </cell>
        </row>
        <row r="3772">
          <cell r="A3772" t="str">
            <v>PRO10-1964</v>
          </cell>
          <cell r="B3772" t="str">
            <v>8435469615823</v>
          </cell>
        </row>
        <row r="3773">
          <cell r="A3773" t="str">
            <v>PRO10-1965</v>
          </cell>
          <cell r="B3773" t="str">
            <v>8435469631601</v>
          </cell>
        </row>
        <row r="3774">
          <cell r="A3774" t="str">
            <v>PRO10-1966</v>
          </cell>
          <cell r="B3774" t="str">
            <v>8435469631618</v>
          </cell>
        </row>
        <row r="3775">
          <cell r="A3775" t="str">
            <v>PRO10-1967</v>
          </cell>
          <cell r="B3775" t="str">
            <v>8435554008691</v>
          </cell>
        </row>
        <row r="3776">
          <cell r="A3776" t="str">
            <v>PRO10-1967BL</v>
          </cell>
          <cell r="B3776" t="str">
            <v>8435554008684</v>
          </cell>
        </row>
        <row r="3777">
          <cell r="A3777" t="str">
            <v>PRO10-1967NE</v>
          </cell>
          <cell r="B3777" t="str">
            <v>8435554008707</v>
          </cell>
        </row>
        <row r="3778">
          <cell r="A3778" t="str">
            <v>PRO11-1653</v>
          </cell>
          <cell r="B3778" t="str">
            <v>8400000013697</v>
          </cell>
        </row>
        <row r="3779">
          <cell r="A3779" t="str">
            <v>PRO11-1654</v>
          </cell>
          <cell r="B3779" t="str">
            <v>8400000013703</v>
          </cell>
        </row>
        <row r="3780">
          <cell r="A3780" t="str">
            <v>PRO11-1655</v>
          </cell>
          <cell r="B3780" t="str">
            <v>8400000013710</v>
          </cell>
        </row>
        <row r="3781">
          <cell r="A3781" t="str">
            <v>PRO11-1656</v>
          </cell>
          <cell r="B3781" t="str">
            <v>8400000009119</v>
          </cell>
        </row>
        <row r="3782">
          <cell r="A3782" t="str">
            <v>PRO12-1215N</v>
          </cell>
          <cell r="B3782" t="str">
            <v>8400000013871</v>
          </cell>
        </row>
        <row r="3783">
          <cell r="A3783" t="str">
            <v>PRO12-1220N</v>
          </cell>
          <cell r="B3783" t="str">
            <v>8400000013888</v>
          </cell>
        </row>
        <row r="3784">
          <cell r="A3784" t="str">
            <v>PRO12-1225N</v>
          </cell>
          <cell r="B3784" t="str">
            <v>8400000013895</v>
          </cell>
        </row>
        <row r="3785">
          <cell r="A3785" t="str">
            <v>PRO12-1230N</v>
          </cell>
          <cell r="B3785" t="str">
            <v>8400000013901</v>
          </cell>
        </row>
        <row r="3786">
          <cell r="A3786" t="str">
            <v>PRO12-1235N</v>
          </cell>
          <cell r="B3786" t="str">
            <v>8400000013918</v>
          </cell>
        </row>
        <row r="3787">
          <cell r="A3787" t="str">
            <v>PRO12-1240N</v>
          </cell>
          <cell r="B3787" t="str">
            <v>8400000013925</v>
          </cell>
        </row>
        <row r="3788">
          <cell r="A3788" t="str">
            <v>PRO12-1250N</v>
          </cell>
          <cell r="B3788" t="str">
            <v>8400000013932</v>
          </cell>
        </row>
        <row r="3789">
          <cell r="A3789" t="str">
            <v>PRO12-1275N</v>
          </cell>
        </row>
        <row r="3790">
          <cell r="A3790" t="str">
            <v>PRO12-1657</v>
          </cell>
          <cell r="B3790" t="str">
            <v>8051414295034</v>
          </cell>
        </row>
        <row r="3791">
          <cell r="A3791" t="str">
            <v>PRO12-1657B</v>
          </cell>
          <cell r="B3791" t="str">
            <v>8400000013796</v>
          </cell>
        </row>
        <row r="3792">
          <cell r="A3792" t="str">
            <v>PRO12-1658</v>
          </cell>
          <cell r="B3792" t="str">
            <v>8400000013772</v>
          </cell>
        </row>
        <row r="3793">
          <cell r="A3793" t="str">
            <v>PRO12-1658B</v>
          </cell>
          <cell r="B3793" t="str">
            <v>8400000013789</v>
          </cell>
        </row>
        <row r="3794">
          <cell r="A3794" t="str">
            <v>PRO12-1659</v>
          </cell>
          <cell r="B3794" t="str">
            <v>8051414294891</v>
          </cell>
        </row>
        <row r="3795">
          <cell r="A3795" t="str">
            <v>PRO12-1659B</v>
          </cell>
          <cell r="B3795" t="str">
            <v>8051414295027</v>
          </cell>
        </row>
        <row r="3796">
          <cell r="A3796" t="str">
            <v>PRO12-1660</v>
          </cell>
        </row>
        <row r="3797">
          <cell r="A3797" t="str">
            <v>PRO12-1660B</v>
          </cell>
        </row>
        <row r="3798">
          <cell r="A3798" t="str">
            <v>PRO12-1663</v>
          </cell>
          <cell r="B3798" t="str">
            <v>8400000013727</v>
          </cell>
        </row>
        <row r="3799">
          <cell r="A3799" t="str">
            <v>PRO12-1664</v>
          </cell>
          <cell r="B3799" t="str">
            <v>8400000013734</v>
          </cell>
        </row>
        <row r="3800">
          <cell r="A3800" t="str">
            <v>PRO12-1664C</v>
          </cell>
          <cell r="B3800" t="str">
            <v>8400000013802</v>
          </cell>
        </row>
        <row r="3801">
          <cell r="A3801" t="str">
            <v>PRO12-1665</v>
          </cell>
          <cell r="B3801" t="str">
            <v>8400000009133</v>
          </cell>
        </row>
        <row r="3802">
          <cell r="A3802" t="str">
            <v>PRO12-1665C</v>
          </cell>
          <cell r="B3802" t="str">
            <v>8400000013819</v>
          </cell>
        </row>
        <row r="3803">
          <cell r="A3803" t="str">
            <v>PRO12-1666</v>
          </cell>
          <cell r="B3803" t="str">
            <v>8400000013741</v>
          </cell>
        </row>
        <row r="3804">
          <cell r="A3804" t="str">
            <v>PRO12-1666C</v>
          </cell>
          <cell r="B3804" t="str">
            <v>8400000013826</v>
          </cell>
        </row>
        <row r="3805">
          <cell r="A3805" t="str">
            <v>PRO12-1667</v>
          </cell>
          <cell r="B3805" t="str">
            <v>8400000013758</v>
          </cell>
        </row>
        <row r="3806">
          <cell r="A3806" t="str">
            <v>PRO12-1667C</v>
          </cell>
          <cell r="B3806" t="str">
            <v>8400000013833</v>
          </cell>
        </row>
        <row r="3807">
          <cell r="A3807" t="str">
            <v>PRO12-1668</v>
          </cell>
          <cell r="B3807" t="str">
            <v>8400000013765</v>
          </cell>
        </row>
        <row r="3808">
          <cell r="A3808" t="str">
            <v>PRO12-1668B</v>
          </cell>
        </row>
        <row r="3809">
          <cell r="A3809" t="str">
            <v>PRO12-1668C</v>
          </cell>
          <cell r="B3809" t="str">
            <v>8400000013840</v>
          </cell>
        </row>
        <row r="3810">
          <cell r="A3810" t="str">
            <v>PRO12-1669C</v>
          </cell>
          <cell r="B3810" t="str">
            <v>8400000013857</v>
          </cell>
        </row>
        <row r="3811">
          <cell r="A3811" t="str">
            <v>PRO12-1670C</v>
          </cell>
          <cell r="B3811" t="str">
            <v>8400000013864</v>
          </cell>
        </row>
        <row r="3812">
          <cell r="A3812" t="str">
            <v>PRO12-1671C</v>
          </cell>
        </row>
        <row r="3813">
          <cell r="A3813" t="str">
            <v>PRO12-1671TA</v>
          </cell>
          <cell r="B3813" t="str">
            <v>8435469616141</v>
          </cell>
        </row>
        <row r="3814">
          <cell r="A3814" t="str">
            <v>PRO15-1610</v>
          </cell>
          <cell r="B3814" t="str">
            <v>8435469616158</v>
          </cell>
        </row>
        <row r="3815">
          <cell r="A3815" t="str">
            <v>PRO15-1610R</v>
          </cell>
          <cell r="B3815" t="str">
            <v>8435469616165</v>
          </cell>
        </row>
        <row r="3816">
          <cell r="A3816" t="str">
            <v>PRO15-1611</v>
          </cell>
          <cell r="B3816" t="str">
            <v>8435469616172</v>
          </cell>
        </row>
        <row r="3817">
          <cell r="A3817" t="str">
            <v>PRO15-1612</v>
          </cell>
        </row>
        <row r="3818">
          <cell r="A3818" t="str">
            <v>PRO15-1612R</v>
          </cell>
          <cell r="B3818" t="str">
            <v>8435469616196</v>
          </cell>
        </row>
        <row r="3819">
          <cell r="A3819" t="str">
            <v>PRO15-1613</v>
          </cell>
          <cell r="B3819" t="str">
            <v>8435469616202</v>
          </cell>
        </row>
        <row r="3820">
          <cell r="A3820" t="str">
            <v>PRO15-1616</v>
          </cell>
        </row>
        <row r="3821">
          <cell r="A3821" t="str">
            <v>PRO15-1621</v>
          </cell>
        </row>
        <row r="3822">
          <cell r="A3822" t="str">
            <v>PRO16-55C08</v>
          </cell>
          <cell r="B3822" t="str">
            <v>8435469616233</v>
          </cell>
        </row>
        <row r="3823">
          <cell r="A3823" t="str">
            <v>PRO16-55C08G</v>
          </cell>
          <cell r="B3823" t="str">
            <v>8435469616240</v>
          </cell>
        </row>
        <row r="3824">
          <cell r="A3824" t="str">
            <v>PRO16-55C10</v>
          </cell>
          <cell r="B3824" t="str">
            <v>8435469616257</v>
          </cell>
        </row>
        <row r="3825">
          <cell r="A3825" t="str">
            <v>PRO16-55C10G</v>
          </cell>
          <cell r="B3825" t="str">
            <v>8435469616264</v>
          </cell>
        </row>
        <row r="3826">
          <cell r="A3826" t="str">
            <v>PRO16-55C12</v>
          </cell>
          <cell r="B3826" t="str">
            <v>8435469616271</v>
          </cell>
        </row>
        <row r="3827">
          <cell r="A3827" t="str">
            <v>PRO16-55C14</v>
          </cell>
          <cell r="B3827" t="str">
            <v>8435469616288</v>
          </cell>
        </row>
        <row r="3828">
          <cell r="A3828" t="str">
            <v>PRO16-55C16</v>
          </cell>
          <cell r="B3828" t="str">
            <v>8435469616295</v>
          </cell>
        </row>
        <row r="3829">
          <cell r="A3829" t="str">
            <v>PRO16-55M25</v>
          </cell>
          <cell r="B3829" t="str">
            <v>8435469616301</v>
          </cell>
        </row>
        <row r="3830">
          <cell r="A3830" t="str">
            <v>PRO16-55M35</v>
          </cell>
          <cell r="B3830" t="str">
            <v>8435469616318</v>
          </cell>
        </row>
        <row r="3831">
          <cell r="A3831" t="str">
            <v>PRO16-55M50</v>
          </cell>
          <cell r="B3831" t="str">
            <v>8435469616325</v>
          </cell>
        </row>
        <row r="3832">
          <cell r="A3832" t="str">
            <v>PRO17-1625</v>
          </cell>
          <cell r="B3832" t="str">
            <v>8400000013680</v>
          </cell>
        </row>
        <row r="3833">
          <cell r="A3833" t="str">
            <v>PRO17-1626</v>
          </cell>
          <cell r="B3833" t="str">
            <v>8400000009140</v>
          </cell>
        </row>
        <row r="3834">
          <cell r="A3834" t="str">
            <v>PRO18-1802</v>
          </cell>
          <cell r="B3834" t="str">
            <v>8435469616356</v>
          </cell>
        </row>
        <row r="3835">
          <cell r="A3835" t="str">
            <v>PRO19-1793</v>
          </cell>
        </row>
        <row r="3836">
          <cell r="A3836" t="str">
            <v>PRO19-1795</v>
          </cell>
        </row>
        <row r="3837">
          <cell r="A3837" t="str">
            <v>PRO19-1796</v>
          </cell>
        </row>
        <row r="3838">
          <cell r="A3838" t="str">
            <v>PRO20-0730HA</v>
          </cell>
          <cell r="B3838" t="str">
            <v>8435554009025</v>
          </cell>
        </row>
        <row r="3839">
          <cell r="A3839" t="str">
            <v>PRO20-0730NO</v>
          </cell>
          <cell r="B3839" t="str">
            <v>8435554009018</v>
          </cell>
        </row>
        <row r="3840">
          <cell r="A3840" t="str">
            <v>PRO20-0730RO</v>
          </cell>
          <cell r="B3840" t="str">
            <v>8435554009032</v>
          </cell>
        </row>
        <row r="3841">
          <cell r="A3841" t="str">
            <v>PRO20-0817LD</v>
          </cell>
          <cell r="B3841" t="str">
            <v>8435554008967</v>
          </cell>
        </row>
        <row r="3842">
          <cell r="A3842" t="str">
            <v>PRO20-0830L</v>
          </cell>
          <cell r="B3842" t="str">
            <v>8435554000985</v>
          </cell>
        </row>
        <row r="3843">
          <cell r="A3843" t="str">
            <v>PRO20-0830S</v>
          </cell>
          <cell r="B3843" t="str">
            <v>8435554000992</v>
          </cell>
        </row>
        <row r="3844">
          <cell r="A3844" t="str">
            <v>PRO20-0908LD</v>
          </cell>
          <cell r="B3844" t="str">
            <v>8435554007564</v>
          </cell>
        </row>
        <row r="3845">
          <cell r="A3845" t="str">
            <v>PRO20-1210AB</v>
          </cell>
          <cell r="B3845" t="str">
            <v>8435554008929</v>
          </cell>
        </row>
        <row r="3846">
          <cell r="A3846" t="str">
            <v>PRO20-1210AM</v>
          </cell>
          <cell r="B3846" t="str">
            <v>8435554009360</v>
          </cell>
        </row>
        <row r="3847">
          <cell r="A3847" t="str">
            <v>PRO20-1210GM</v>
          </cell>
          <cell r="B3847" t="str">
            <v>8435554007526</v>
          </cell>
        </row>
        <row r="3848">
          <cell r="A3848" t="str">
            <v>PRO20-1210GP</v>
          </cell>
          <cell r="B3848" t="str">
            <v>8435554007519</v>
          </cell>
        </row>
        <row r="3849">
          <cell r="A3849" t="str">
            <v>PRO20-1210HA</v>
          </cell>
          <cell r="B3849" t="str">
            <v>8435554007694</v>
          </cell>
        </row>
        <row r="3850">
          <cell r="A3850" t="str">
            <v>PRO20-1210MA</v>
          </cell>
          <cell r="B3850" t="str">
            <v>8435554007496</v>
          </cell>
        </row>
        <row r="3851">
          <cell r="A3851" t="str">
            <v>PRO20-1210MU</v>
          </cell>
          <cell r="B3851" t="str">
            <v>8435554007502</v>
          </cell>
        </row>
        <row r="3852">
          <cell r="A3852" t="str">
            <v>PRO20-1210NO</v>
          </cell>
          <cell r="B3852" t="str">
            <v>8435554007687</v>
          </cell>
        </row>
        <row r="3853">
          <cell r="A3853" t="str">
            <v>PRO20-1210RO</v>
          </cell>
          <cell r="B3853" t="str">
            <v>8435554007717</v>
          </cell>
        </row>
        <row r="3854">
          <cell r="A3854" t="str">
            <v>PRO20-1212LD</v>
          </cell>
          <cell r="B3854" t="str">
            <v>8435554007533</v>
          </cell>
        </row>
        <row r="3855">
          <cell r="A3855" t="str">
            <v>PRO20-1225AB</v>
          </cell>
          <cell r="B3855" t="str">
            <v>8435554008936</v>
          </cell>
        </row>
        <row r="3856">
          <cell r="A3856" t="str">
            <v>PRO20-1225AM</v>
          </cell>
          <cell r="B3856" t="str">
            <v>8435554009254</v>
          </cell>
        </row>
        <row r="3857">
          <cell r="A3857" t="str">
            <v>PRO20-1225GM</v>
          </cell>
          <cell r="B3857" t="str">
            <v>8435554008257</v>
          </cell>
        </row>
        <row r="3858">
          <cell r="A3858" t="str">
            <v>PRO20-1225GP</v>
          </cell>
          <cell r="B3858" t="str">
            <v>8435554008240</v>
          </cell>
        </row>
        <row r="3859">
          <cell r="A3859" t="str">
            <v>PRO20-1225MA</v>
          </cell>
          <cell r="B3859" t="str">
            <v>8435554008271</v>
          </cell>
        </row>
        <row r="3860">
          <cell r="A3860" t="str">
            <v>PRO20-1225MU</v>
          </cell>
          <cell r="B3860" t="str">
            <v>8435554008264</v>
          </cell>
        </row>
        <row r="3861">
          <cell r="A3861" t="str">
            <v>PRO20-1240BE</v>
          </cell>
          <cell r="B3861" t="str">
            <v>8435554001470</v>
          </cell>
        </row>
        <row r="3862">
          <cell r="A3862" t="str">
            <v>PRO20-1240GR</v>
          </cell>
          <cell r="B3862" t="str">
            <v>8435554001487</v>
          </cell>
        </row>
        <row r="3863">
          <cell r="A3863" t="str">
            <v>PRO20-1240MR</v>
          </cell>
          <cell r="B3863" t="str">
            <v>8435554001494</v>
          </cell>
        </row>
        <row r="3864">
          <cell r="A3864" t="str">
            <v>PRO20-1240NE</v>
          </cell>
          <cell r="B3864" t="str">
            <v>8435554001500</v>
          </cell>
        </row>
        <row r="3865">
          <cell r="A3865" t="str">
            <v>PRO20-1419LD</v>
          </cell>
          <cell r="B3865" t="str">
            <v>8435554008974</v>
          </cell>
        </row>
        <row r="3866">
          <cell r="A3866" t="str">
            <v>PRO20-1420BR</v>
          </cell>
          <cell r="B3866" t="str">
            <v>8435554001562</v>
          </cell>
        </row>
        <row r="3867">
          <cell r="A3867" t="str">
            <v>PRO20-1420CH</v>
          </cell>
          <cell r="B3867" t="str">
            <v>8435554008349</v>
          </cell>
        </row>
        <row r="3868">
          <cell r="A3868" t="str">
            <v>PRO20-1420NE</v>
          </cell>
          <cell r="B3868" t="str">
            <v>8435554001609</v>
          </cell>
        </row>
        <row r="3869">
          <cell r="A3869" t="str">
            <v>PRO20-1420PL</v>
          </cell>
          <cell r="B3869" t="str">
            <v>8435554001593</v>
          </cell>
        </row>
        <row r="3870">
          <cell r="A3870" t="str">
            <v>PRO20-1524LD</v>
          </cell>
          <cell r="B3870" t="str">
            <v>8435554007540</v>
          </cell>
        </row>
        <row r="3871">
          <cell r="A3871" t="str">
            <v>PRO20-1818LD</v>
          </cell>
          <cell r="B3871" t="str">
            <v>8435554007557</v>
          </cell>
        </row>
        <row r="3872">
          <cell r="A3872" t="str">
            <v>PRO20-2019</v>
          </cell>
          <cell r="B3872" t="str">
            <v>8034073101489</v>
          </cell>
        </row>
        <row r="3873">
          <cell r="A3873" t="str">
            <v>PRO20-2020BB</v>
          </cell>
          <cell r="B3873" t="str">
            <v>8435554000015</v>
          </cell>
        </row>
        <row r="3874">
          <cell r="A3874" t="str">
            <v>PRO20-2020BM</v>
          </cell>
          <cell r="B3874" t="str">
            <v>8435554000022</v>
          </cell>
        </row>
        <row r="3875">
          <cell r="A3875" t="str">
            <v>PRO20-2020L</v>
          </cell>
          <cell r="B3875" t="str">
            <v>8435554000046</v>
          </cell>
        </row>
        <row r="3876">
          <cell r="A3876" t="str">
            <v>PRO20-2020OC</v>
          </cell>
          <cell r="B3876" t="str">
            <v>8435554014005</v>
          </cell>
        </row>
        <row r="3877">
          <cell r="A3877" t="str">
            <v>PRO20-2020OO</v>
          </cell>
          <cell r="B3877" t="str">
            <v>8435554014012</v>
          </cell>
        </row>
        <row r="3878">
          <cell r="A3878" t="str">
            <v>PRO20-2020S</v>
          </cell>
          <cell r="B3878" t="str">
            <v>8435554000053</v>
          </cell>
        </row>
        <row r="3879">
          <cell r="A3879" t="str">
            <v>PRO20-2021ARBL</v>
          </cell>
          <cell r="B3879" t="str">
            <v>8435554009315</v>
          </cell>
        </row>
        <row r="3880">
          <cell r="A3880" t="str">
            <v>PRO20-2021ARGM</v>
          </cell>
          <cell r="B3880" t="str">
            <v>8435554009292</v>
          </cell>
        </row>
        <row r="3881">
          <cell r="A3881" t="str">
            <v>PRO20-2021ARGP</v>
          </cell>
          <cell r="B3881" t="str">
            <v>8435554009285</v>
          </cell>
        </row>
        <row r="3882">
          <cell r="A3882" t="str">
            <v>PRO20-2021ARMA</v>
          </cell>
          <cell r="B3882" t="str">
            <v>8435554009261</v>
          </cell>
        </row>
        <row r="3883">
          <cell r="A3883" t="str">
            <v>PRO20-2021ARMM</v>
          </cell>
          <cell r="B3883" t="str">
            <v>8435554009308</v>
          </cell>
        </row>
        <row r="3884">
          <cell r="A3884" t="str">
            <v>PRO20-2021ARMU</v>
          </cell>
          <cell r="B3884" t="str">
            <v>8435554009278</v>
          </cell>
        </row>
        <row r="3885">
          <cell r="A3885" t="str">
            <v>PRO20-2021BB</v>
          </cell>
          <cell r="B3885" t="str">
            <v>8435554000091</v>
          </cell>
        </row>
        <row r="3886">
          <cell r="A3886" t="str">
            <v>PRO20-2021BM</v>
          </cell>
          <cell r="B3886" t="str">
            <v>8435554000107</v>
          </cell>
        </row>
        <row r="3887">
          <cell r="A3887" t="str">
            <v>PRO20-2021L</v>
          </cell>
          <cell r="B3887" t="str">
            <v>8435554000169</v>
          </cell>
        </row>
        <row r="3888">
          <cell r="A3888" t="str">
            <v>PRO20-2021MA</v>
          </cell>
          <cell r="B3888" t="str">
            <v>8435554008134</v>
          </cell>
        </row>
        <row r="3889">
          <cell r="A3889" t="str">
            <v>PRO20-2021MF</v>
          </cell>
          <cell r="B3889" t="str">
            <v>8435554000121</v>
          </cell>
        </row>
        <row r="3890">
          <cell r="A3890" t="str">
            <v>PRO20-2021N</v>
          </cell>
          <cell r="B3890" t="str">
            <v>8435554008875</v>
          </cell>
        </row>
        <row r="3891">
          <cell r="A3891" t="str">
            <v>PRO20-2021S</v>
          </cell>
          <cell r="B3891" t="str">
            <v>8435554000183</v>
          </cell>
        </row>
        <row r="3892">
          <cell r="A3892" t="str">
            <v>PRO20-2022L</v>
          </cell>
          <cell r="B3892" t="str">
            <v>8435554000220</v>
          </cell>
        </row>
        <row r="3893">
          <cell r="A3893" t="str">
            <v>PRO20-2022S</v>
          </cell>
          <cell r="B3893" t="str">
            <v>8435554000237</v>
          </cell>
        </row>
        <row r="3894">
          <cell r="A3894" t="str">
            <v>PRO20-2023L</v>
          </cell>
          <cell r="B3894" t="str">
            <v>8435554000947</v>
          </cell>
        </row>
        <row r="3895">
          <cell r="A3895" t="str">
            <v>PRO20-2023S</v>
          </cell>
          <cell r="B3895" t="str">
            <v>8435554000954</v>
          </cell>
        </row>
        <row r="3896">
          <cell r="A3896" t="str">
            <v>PRO20-2024L</v>
          </cell>
          <cell r="B3896" t="str">
            <v>8435554000961</v>
          </cell>
        </row>
        <row r="3897">
          <cell r="A3897" t="str">
            <v>PRO20-2024S</v>
          </cell>
          <cell r="B3897" t="str">
            <v>8435554000978</v>
          </cell>
        </row>
        <row r="3898">
          <cell r="A3898" t="str">
            <v>PRO20-2025L</v>
          </cell>
          <cell r="B3898" t="str">
            <v>8034073101595</v>
          </cell>
        </row>
        <row r="3899">
          <cell r="A3899" t="str">
            <v>PRO20-2025S</v>
          </cell>
          <cell r="B3899" t="str">
            <v>8435554000541</v>
          </cell>
        </row>
        <row r="3900">
          <cell r="A3900" t="str">
            <v>PRO20-2026L</v>
          </cell>
          <cell r="B3900" t="str">
            <v>8435554000657</v>
          </cell>
        </row>
        <row r="3901">
          <cell r="A3901" t="str">
            <v>PRO20-2026S</v>
          </cell>
          <cell r="B3901" t="str">
            <v>8435554000664</v>
          </cell>
        </row>
        <row r="3902">
          <cell r="A3902" t="str">
            <v>PRO20-2027L</v>
          </cell>
          <cell r="B3902" t="str">
            <v>8435554000886</v>
          </cell>
        </row>
        <row r="3903">
          <cell r="A3903" t="str">
            <v>PRO20-2027N</v>
          </cell>
          <cell r="B3903" t="str">
            <v>8435554000893</v>
          </cell>
        </row>
        <row r="3904">
          <cell r="A3904" t="str">
            <v>PRO20-2027NB</v>
          </cell>
          <cell r="B3904" t="str">
            <v>8435554007755</v>
          </cell>
        </row>
        <row r="3905">
          <cell r="A3905" t="str">
            <v>PRO20-2027S</v>
          </cell>
          <cell r="B3905" t="str">
            <v>8435554000879</v>
          </cell>
        </row>
        <row r="3906">
          <cell r="A3906" t="str">
            <v>PRO20-2027XL</v>
          </cell>
          <cell r="B3906" t="str">
            <v>8435554000923</v>
          </cell>
        </row>
        <row r="3907">
          <cell r="A3907" t="str">
            <v>PRO20-2027XS</v>
          </cell>
          <cell r="B3907" t="str">
            <v>8435554000930</v>
          </cell>
        </row>
        <row r="3908">
          <cell r="A3908" t="str">
            <v>PRO20-2028L</v>
          </cell>
          <cell r="B3908" t="str">
            <v>8435554000817</v>
          </cell>
        </row>
        <row r="3909">
          <cell r="A3909" t="str">
            <v>PRO20-2028S</v>
          </cell>
          <cell r="B3909" t="str">
            <v>8435554000824</v>
          </cell>
        </row>
        <row r="3910">
          <cell r="A3910" t="str">
            <v>PRO20-2029L</v>
          </cell>
          <cell r="B3910" t="str">
            <v>8435554001043</v>
          </cell>
        </row>
        <row r="3911">
          <cell r="A3911" t="str">
            <v>PRO20-2029S</v>
          </cell>
          <cell r="B3911" t="str">
            <v>8034073101687</v>
          </cell>
        </row>
        <row r="3912">
          <cell r="A3912" t="str">
            <v>PRO20-2030L</v>
          </cell>
          <cell r="B3912" t="str">
            <v>8034073101694</v>
          </cell>
        </row>
        <row r="3913">
          <cell r="A3913" t="str">
            <v>PRO20-2030S</v>
          </cell>
          <cell r="B3913" t="str">
            <v>8034073101700</v>
          </cell>
        </row>
        <row r="3914">
          <cell r="A3914" t="str">
            <v>PRO20-2037L</v>
          </cell>
          <cell r="B3914" t="str">
            <v>8435554000831</v>
          </cell>
        </row>
        <row r="3915">
          <cell r="A3915" t="str">
            <v>PRO20-2037S</v>
          </cell>
          <cell r="B3915" t="str">
            <v>8435554000848</v>
          </cell>
        </row>
        <row r="3916">
          <cell r="A3916" t="str">
            <v>PRO20-2051L</v>
          </cell>
          <cell r="B3916" t="str">
            <v>8435554002538</v>
          </cell>
        </row>
        <row r="3917">
          <cell r="A3917" t="str">
            <v>PRO20-2051S</v>
          </cell>
          <cell r="B3917" t="str">
            <v>8400000012508</v>
          </cell>
        </row>
        <row r="3918">
          <cell r="A3918" t="str">
            <v>PRO20-2060S</v>
          </cell>
          <cell r="B3918" t="str">
            <v>8034073101717</v>
          </cell>
        </row>
        <row r="3919">
          <cell r="A3919" t="str">
            <v>PRO20-2061S</v>
          </cell>
          <cell r="B3919" t="str">
            <v>8034073101724</v>
          </cell>
        </row>
        <row r="3920">
          <cell r="A3920" t="str">
            <v>PRO20-2062B</v>
          </cell>
          <cell r="B3920" t="str">
            <v>8435554001371</v>
          </cell>
        </row>
        <row r="3921">
          <cell r="A3921" t="str">
            <v>PRO20-2062S</v>
          </cell>
          <cell r="B3921" t="str">
            <v>8435554001388</v>
          </cell>
        </row>
        <row r="3922">
          <cell r="A3922" t="str">
            <v>PRO20-2063L</v>
          </cell>
          <cell r="B3922" t="str">
            <v>8435554000275</v>
          </cell>
        </row>
        <row r="3923">
          <cell r="A3923" t="str">
            <v>PRO20-2063S</v>
          </cell>
          <cell r="B3923" t="str">
            <v>8034073101748</v>
          </cell>
        </row>
        <row r="3924">
          <cell r="A3924" t="str">
            <v>PRO20-2064BL</v>
          </cell>
          <cell r="B3924" t="str">
            <v>8435554000350</v>
          </cell>
        </row>
        <row r="3925">
          <cell r="A3925" t="str">
            <v>PRO20-2064BM</v>
          </cell>
          <cell r="B3925" t="str">
            <v>8435554009063</v>
          </cell>
        </row>
        <row r="3926">
          <cell r="A3926" t="str">
            <v>PRO20-2064C</v>
          </cell>
          <cell r="B3926" t="str">
            <v>8435554000381</v>
          </cell>
        </row>
        <row r="3927">
          <cell r="A3927" t="str">
            <v>PRO20-2064L</v>
          </cell>
          <cell r="B3927" t="str">
            <v>8435554000374</v>
          </cell>
        </row>
        <row r="3928">
          <cell r="A3928" t="str">
            <v>PRO20-2064MA</v>
          </cell>
          <cell r="B3928" t="str">
            <v>8435554009070</v>
          </cell>
        </row>
        <row r="3929">
          <cell r="A3929" t="str">
            <v>PRO20-2064N</v>
          </cell>
          <cell r="B3929" t="str">
            <v>8435554000411</v>
          </cell>
        </row>
        <row r="3930">
          <cell r="A3930" t="str">
            <v>PRO20-2064S</v>
          </cell>
          <cell r="B3930" t="str">
            <v>8435554000404</v>
          </cell>
        </row>
        <row r="3931">
          <cell r="A3931" t="str">
            <v>PRO20-2065BM</v>
          </cell>
          <cell r="B3931" t="str">
            <v>8435554009056</v>
          </cell>
        </row>
        <row r="3932">
          <cell r="A3932" t="str">
            <v>PRO20-2065C</v>
          </cell>
          <cell r="B3932" t="str">
            <v>8435554000329</v>
          </cell>
        </row>
        <row r="3933">
          <cell r="A3933" t="str">
            <v>PRO20-2065L</v>
          </cell>
          <cell r="B3933" t="str">
            <v>8435554000312</v>
          </cell>
        </row>
        <row r="3934">
          <cell r="A3934" t="str">
            <v>PRO20-2065N</v>
          </cell>
          <cell r="B3934" t="str">
            <v>8435554009049</v>
          </cell>
        </row>
        <row r="3935">
          <cell r="A3935" t="str">
            <v>PRO20-2065S</v>
          </cell>
          <cell r="B3935" t="str">
            <v>8435554000336</v>
          </cell>
        </row>
        <row r="3936">
          <cell r="A3936" t="str">
            <v>PRO20-2125NE</v>
          </cell>
          <cell r="B3936" t="str">
            <v>8435554009001</v>
          </cell>
        </row>
        <row r="3937">
          <cell r="A3937" t="str">
            <v>PRO20-2125PL</v>
          </cell>
          <cell r="B3937" t="str">
            <v>8435554008998</v>
          </cell>
        </row>
        <row r="3938">
          <cell r="A3938" t="str">
            <v>PRO20-2147BE</v>
          </cell>
          <cell r="B3938" t="str">
            <v>8435554015354</v>
          </cell>
        </row>
        <row r="3939">
          <cell r="A3939" t="str">
            <v>PRO20-2147GR</v>
          </cell>
          <cell r="B3939" t="str">
            <v>8435554015361</v>
          </cell>
        </row>
        <row r="3940">
          <cell r="A3940" t="str">
            <v>PRO20-2147MR</v>
          </cell>
          <cell r="B3940" t="str">
            <v>8435554015378</v>
          </cell>
        </row>
        <row r="3941">
          <cell r="A3941" t="str">
            <v>PRO20-2147NE</v>
          </cell>
          <cell r="B3941" t="str">
            <v>8435554015385</v>
          </cell>
        </row>
        <row r="3942">
          <cell r="A3942" t="str">
            <v>PRO20-2525L</v>
          </cell>
          <cell r="B3942" t="str">
            <v>8435554000671</v>
          </cell>
        </row>
        <row r="3943">
          <cell r="A3943" t="str">
            <v>PRO20-2525S</v>
          </cell>
          <cell r="B3943" t="str">
            <v>8435554000688</v>
          </cell>
        </row>
        <row r="3944">
          <cell r="A3944" t="str">
            <v>PRO20-2535BR</v>
          </cell>
          <cell r="B3944" t="str">
            <v>8435554001616</v>
          </cell>
        </row>
        <row r="3945">
          <cell r="A3945" t="str">
            <v>PRO20-2535IX</v>
          </cell>
          <cell r="B3945" t="str">
            <v>8435554001623</v>
          </cell>
        </row>
        <row r="3946">
          <cell r="A3946" t="str">
            <v>PRO20-2535NE</v>
          </cell>
          <cell r="B3946" t="str">
            <v>8435554001654</v>
          </cell>
        </row>
        <row r="3947">
          <cell r="A3947" t="str">
            <v>PRO20-2535PL</v>
          </cell>
          <cell r="B3947" t="str">
            <v>8435554001647</v>
          </cell>
        </row>
        <row r="3948">
          <cell r="A3948" t="str">
            <v>PRO20-3030L</v>
          </cell>
          <cell r="B3948" t="str">
            <v>8435554008226</v>
          </cell>
        </row>
        <row r="3949">
          <cell r="A3949" t="str">
            <v>PRO20-3030S</v>
          </cell>
          <cell r="B3949" t="str">
            <v>8435554008233</v>
          </cell>
        </row>
        <row r="3950">
          <cell r="A3950" t="str">
            <v>PRO20-3045NE</v>
          </cell>
          <cell r="B3950" t="str">
            <v>8435554008981</v>
          </cell>
        </row>
        <row r="3951">
          <cell r="A3951" t="str">
            <v>PRO20-3045PL</v>
          </cell>
          <cell r="B3951" t="str">
            <v>8435554008721</v>
          </cell>
        </row>
        <row r="3952">
          <cell r="A3952" t="str">
            <v>PRO21-2070</v>
          </cell>
        </row>
        <row r="3953">
          <cell r="A3953" t="str">
            <v>PRO21-2070/72C</v>
          </cell>
        </row>
        <row r="3954">
          <cell r="A3954" t="str">
            <v>PRO21-2070A</v>
          </cell>
        </row>
        <row r="3955">
          <cell r="A3955" t="str">
            <v>PRO21-2070G</v>
          </cell>
        </row>
        <row r="3956">
          <cell r="A3956" t="str">
            <v>PRO21-2071</v>
          </cell>
        </row>
        <row r="3957">
          <cell r="A3957" t="str">
            <v>PRO21-2071B</v>
          </cell>
        </row>
        <row r="3958">
          <cell r="A3958" t="str">
            <v>PRO21-2071G</v>
          </cell>
        </row>
        <row r="3959">
          <cell r="A3959" t="str">
            <v>PRO21-2071GA</v>
          </cell>
        </row>
        <row r="3960">
          <cell r="A3960" t="str">
            <v>PRO21-2072</v>
          </cell>
        </row>
        <row r="3961">
          <cell r="A3961" t="str">
            <v>PRO21-2073</v>
          </cell>
        </row>
        <row r="3962">
          <cell r="A3962" t="str">
            <v>PRO21-2073A</v>
          </cell>
        </row>
        <row r="3963">
          <cell r="A3963" t="str">
            <v>PRO21-2073G</v>
          </cell>
        </row>
        <row r="3964">
          <cell r="A3964" t="str">
            <v>PRO21-2074</v>
          </cell>
        </row>
        <row r="3965">
          <cell r="A3965" t="str">
            <v>PRO21-2075</v>
          </cell>
        </row>
        <row r="3966">
          <cell r="A3966" t="str">
            <v>PRO21-2076</v>
          </cell>
        </row>
        <row r="3967">
          <cell r="A3967" t="str">
            <v>PRO21-2076HM</v>
          </cell>
        </row>
        <row r="3968">
          <cell r="A3968" t="str">
            <v>PRO21-2077</v>
          </cell>
        </row>
        <row r="3969">
          <cell r="A3969" t="str">
            <v>PRO21-2077A</v>
          </cell>
        </row>
        <row r="3970">
          <cell r="A3970" t="str">
            <v>PRO21-2077G</v>
          </cell>
        </row>
        <row r="3971">
          <cell r="A3971" t="str">
            <v>PRO21-2078</v>
          </cell>
        </row>
        <row r="3972">
          <cell r="A3972" t="str">
            <v>PRO21-2078B</v>
          </cell>
        </row>
        <row r="3973">
          <cell r="A3973" t="str">
            <v>PRO21-2079</v>
          </cell>
        </row>
        <row r="3974">
          <cell r="A3974" t="str">
            <v>PRO21-2080</v>
          </cell>
        </row>
        <row r="3975">
          <cell r="A3975" t="str">
            <v>PRO21-2081</v>
          </cell>
        </row>
        <row r="3976">
          <cell r="A3976" t="str">
            <v>PRO21-2082/125</v>
          </cell>
        </row>
        <row r="3977">
          <cell r="A3977" t="str">
            <v>PRO21-2082G/125</v>
          </cell>
        </row>
        <row r="3978">
          <cell r="A3978" t="str">
            <v>PRUEBA</v>
          </cell>
        </row>
        <row r="3979">
          <cell r="A3979" t="str">
            <v>PT/4-85081</v>
          </cell>
        </row>
        <row r="3980">
          <cell r="A3980" t="str">
            <v>RET01-1000</v>
          </cell>
        </row>
        <row r="3981">
          <cell r="A3981" t="str">
            <v>RET01-1000A</v>
          </cell>
          <cell r="B3981" t="str">
            <v>8400000008914</v>
          </cell>
        </row>
        <row r="3982">
          <cell r="A3982" t="str">
            <v>RET01-1000AI</v>
          </cell>
          <cell r="B3982" t="str">
            <v>8400000008914</v>
          </cell>
        </row>
        <row r="3983">
          <cell r="A3983" t="str">
            <v>RET01-1000XP</v>
          </cell>
        </row>
        <row r="3984">
          <cell r="A3984" t="str">
            <v>RET01-1001</v>
          </cell>
          <cell r="B3984" t="str">
            <v>8435469616714</v>
          </cell>
        </row>
        <row r="3985">
          <cell r="A3985" t="str">
            <v>RET01-1010</v>
          </cell>
          <cell r="B3985" t="str">
            <v>8435469616721</v>
          </cell>
        </row>
        <row r="3986">
          <cell r="A3986" t="str">
            <v>RET01-1020FF</v>
          </cell>
        </row>
        <row r="3987">
          <cell r="A3987" t="str">
            <v>RET01-1020G</v>
          </cell>
          <cell r="B3987" t="str">
            <v>8435469616738</v>
          </cell>
        </row>
        <row r="3988">
          <cell r="A3988" t="str">
            <v>RET01-1030</v>
          </cell>
        </row>
        <row r="3989">
          <cell r="A3989" t="str">
            <v>RET01-1030I</v>
          </cell>
          <cell r="B3989" t="str">
            <v>8435469616745</v>
          </cell>
        </row>
        <row r="3990">
          <cell r="A3990" t="str">
            <v>RET01-1030ILM</v>
          </cell>
          <cell r="B3990" t="str">
            <v>8435469616745</v>
          </cell>
        </row>
        <row r="3991">
          <cell r="A3991" t="str">
            <v>RET01-1039/500</v>
          </cell>
        </row>
        <row r="3992">
          <cell r="A3992" t="str">
            <v>RET01-1060B</v>
          </cell>
          <cell r="B3992" t="str">
            <v>8435469616752</v>
          </cell>
        </row>
        <row r="3993">
          <cell r="A3993" t="str">
            <v>RET01-1159</v>
          </cell>
          <cell r="B3993" t="str">
            <v>8435469616769</v>
          </cell>
        </row>
        <row r="3994">
          <cell r="A3994" t="str">
            <v>RET01-1159B</v>
          </cell>
          <cell r="B3994" t="str">
            <v>8435469616776</v>
          </cell>
        </row>
        <row r="3995">
          <cell r="A3995" t="str">
            <v>RET01-1160</v>
          </cell>
          <cell r="B3995" t="str">
            <v>8435469616783</v>
          </cell>
        </row>
        <row r="3996">
          <cell r="A3996" t="str">
            <v>RET01-1160B</v>
          </cell>
        </row>
        <row r="3997">
          <cell r="A3997" t="str">
            <v>RET01-1160DK</v>
          </cell>
          <cell r="B3997" t="str">
            <v>8435469616806</v>
          </cell>
        </row>
        <row r="3998">
          <cell r="A3998" t="str">
            <v>RET01-1160DK25</v>
          </cell>
          <cell r="B3998" t="str">
            <v>8435469634541</v>
          </cell>
        </row>
        <row r="3999">
          <cell r="A3999" t="str">
            <v>RET01-1160G</v>
          </cell>
          <cell r="B3999" t="str">
            <v>8435469616813</v>
          </cell>
        </row>
        <row r="4000">
          <cell r="A4000" t="str">
            <v>RET01-1161</v>
          </cell>
          <cell r="B4000" t="str">
            <v>8435469616820</v>
          </cell>
        </row>
        <row r="4001">
          <cell r="A4001" t="str">
            <v>RET01-1161B</v>
          </cell>
          <cell r="B4001" t="str">
            <v>8435469616837</v>
          </cell>
        </row>
        <row r="4002">
          <cell r="A4002" t="str">
            <v>RET01-1161BGH</v>
          </cell>
          <cell r="B4002" t="str">
            <v>8435469616837</v>
          </cell>
        </row>
        <row r="4003">
          <cell r="A4003" t="str">
            <v>RET01-1161D</v>
          </cell>
        </row>
        <row r="4004">
          <cell r="A4004" t="str">
            <v>RET01-1171</v>
          </cell>
        </row>
        <row r="4005">
          <cell r="A4005" t="str">
            <v>RET01-1172</v>
          </cell>
          <cell r="B4005" t="str">
            <v>8435469616868</v>
          </cell>
        </row>
        <row r="4006">
          <cell r="A4006" t="str">
            <v>RET01-1173</v>
          </cell>
        </row>
        <row r="4007">
          <cell r="A4007" t="str">
            <v>RET01-1175</v>
          </cell>
          <cell r="B4007" t="str">
            <v>8435469616882</v>
          </cell>
        </row>
        <row r="4008">
          <cell r="A4008" t="str">
            <v>RET01-1190</v>
          </cell>
          <cell r="B4008" t="str">
            <v>8435469616899</v>
          </cell>
        </row>
        <row r="4009">
          <cell r="A4009" t="str">
            <v>RET01-1190B</v>
          </cell>
          <cell r="B4009" t="str">
            <v>8435469616905</v>
          </cell>
        </row>
        <row r="4010">
          <cell r="A4010" t="str">
            <v>RET01-1997</v>
          </cell>
          <cell r="B4010" t="str">
            <v>8435469616912</v>
          </cell>
        </row>
        <row r="4011">
          <cell r="A4011" t="str">
            <v>RET01-1999</v>
          </cell>
          <cell r="B4011" t="str">
            <v>8435469616929</v>
          </cell>
        </row>
        <row r="4012">
          <cell r="A4012" t="str">
            <v>RET01-20100PN</v>
          </cell>
        </row>
        <row r="4013">
          <cell r="A4013" t="str">
            <v>RET01-2200</v>
          </cell>
        </row>
        <row r="4014">
          <cell r="A4014" t="str">
            <v>RET01-285/400</v>
          </cell>
        </row>
        <row r="4015">
          <cell r="A4015" t="str">
            <v>RET02-100R</v>
          </cell>
          <cell r="B4015" t="str">
            <v>8400000012829</v>
          </cell>
        </row>
        <row r="4016">
          <cell r="A4016" t="str">
            <v>RET02-100RLM</v>
          </cell>
          <cell r="B4016" t="str">
            <v>8400000012829</v>
          </cell>
        </row>
        <row r="4017">
          <cell r="A4017" t="str">
            <v>RET02-1020A</v>
          </cell>
        </row>
        <row r="4018">
          <cell r="A4018" t="str">
            <v>RET02-1020AI</v>
          </cell>
          <cell r="B4018" t="str">
            <v>8435469629509</v>
          </cell>
        </row>
        <row r="4019">
          <cell r="A4019" t="str">
            <v>RET02-1020AZ</v>
          </cell>
        </row>
        <row r="4020">
          <cell r="A4020" t="str">
            <v>RET02-1020AZI</v>
          </cell>
          <cell r="B4020" t="str">
            <v>8400000012812</v>
          </cell>
        </row>
        <row r="4021">
          <cell r="A4021" t="str">
            <v>RET02-1040A</v>
          </cell>
        </row>
        <row r="4022">
          <cell r="A4022" t="str">
            <v>RET02-1040AI</v>
          </cell>
          <cell r="B4022" t="str">
            <v>8400000014717</v>
          </cell>
        </row>
        <row r="4023">
          <cell r="A4023" t="str">
            <v>RET02-1040AZ</v>
          </cell>
        </row>
        <row r="4024">
          <cell r="A4024" t="str">
            <v>RET02-1040AZI</v>
          </cell>
          <cell r="B4024" t="str">
            <v>8435469616981</v>
          </cell>
        </row>
        <row r="4025">
          <cell r="A4025" t="str">
            <v>RET02-1070</v>
          </cell>
          <cell r="B4025" t="str">
            <v>8435469616998</v>
          </cell>
        </row>
        <row r="4026">
          <cell r="A4026" t="str">
            <v>RET02-120R</v>
          </cell>
        </row>
        <row r="4027">
          <cell r="A4027" t="str">
            <v>RET02-170R</v>
          </cell>
        </row>
        <row r="4028">
          <cell r="A4028" t="str">
            <v>RET02-3050FV</v>
          </cell>
          <cell r="B4028" t="str">
            <v>8435469629554</v>
          </cell>
        </row>
        <row r="4029">
          <cell r="A4029" t="str">
            <v>RET02-5050FV</v>
          </cell>
          <cell r="B4029" t="str">
            <v>8435469630925</v>
          </cell>
        </row>
        <row r="4030">
          <cell r="A4030" t="str">
            <v>RET02-GP12001</v>
          </cell>
        </row>
        <row r="4031">
          <cell r="A4031" t="str">
            <v>RET02-GP12005</v>
          </cell>
        </row>
        <row r="4032">
          <cell r="A4032" t="str">
            <v>RET02-GP12010</v>
          </cell>
          <cell r="B4032" t="str">
            <v>8435469617018</v>
          </cell>
        </row>
        <row r="4033">
          <cell r="A4033" t="str">
            <v>RET02-GP12015</v>
          </cell>
          <cell r="B4033" t="str">
            <v>8435469617025</v>
          </cell>
        </row>
        <row r="4034">
          <cell r="A4034" t="str">
            <v>RET02-GP12020</v>
          </cell>
          <cell r="B4034" t="str">
            <v>8435469617032</v>
          </cell>
        </row>
        <row r="4035">
          <cell r="A4035" t="str">
            <v>RET02-GP12025</v>
          </cell>
          <cell r="B4035" t="str">
            <v>8435469617049</v>
          </cell>
        </row>
        <row r="4036">
          <cell r="A4036" t="str">
            <v>RET02-GP12030</v>
          </cell>
          <cell r="B4036" t="str">
            <v>8435469617056</v>
          </cell>
        </row>
        <row r="4037">
          <cell r="A4037" t="str">
            <v>RET02-GP1204</v>
          </cell>
        </row>
        <row r="4038">
          <cell r="A4038" t="str">
            <v>RET02-GP12050</v>
          </cell>
          <cell r="B4038" t="str">
            <v>8435469617063</v>
          </cell>
        </row>
        <row r="4039">
          <cell r="A4039" t="str">
            <v>RET02-GP15010</v>
          </cell>
          <cell r="B4039" t="str">
            <v>8435469617070</v>
          </cell>
        </row>
        <row r="4040">
          <cell r="A4040" t="str">
            <v>RET02-GP15015</v>
          </cell>
          <cell r="B4040" t="str">
            <v>8435469617087</v>
          </cell>
        </row>
        <row r="4041">
          <cell r="A4041" t="str">
            <v>RET02-GP15020</v>
          </cell>
          <cell r="B4041" t="str">
            <v>8435469617094</v>
          </cell>
        </row>
        <row r="4042">
          <cell r="A4042" t="str">
            <v>RET02-GP15020N</v>
          </cell>
        </row>
        <row r="4043">
          <cell r="A4043" t="str">
            <v>RET02-GP15025</v>
          </cell>
          <cell r="B4043" t="str">
            <v>8435469617100</v>
          </cell>
        </row>
        <row r="4044">
          <cell r="A4044" t="str">
            <v>RET02-GP1504</v>
          </cell>
        </row>
        <row r="4045">
          <cell r="A4045" t="str">
            <v>RET02-GP15050</v>
          </cell>
          <cell r="B4045" t="str">
            <v>8435469617117</v>
          </cell>
        </row>
        <row r="4046">
          <cell r="A4046" t="str">
            <v>RET02-GP20010</v>
          </cell>
          <cell r="B4046" t="str">
            <v>8435469617124</v>
          </cell>
        </row>
        <row r="4047">
          <cell r="A4047" t="str">
            <v>RET02-GP20015</v>
          </cell>
          <cell r="B4047" t="str">
            <v>8435469617131</v>
          </cell>
        </row>
        <row r="4048">
          <cell r="A4048" t="str">
            <v>RET02-GP20020</v>
          </cell>
          <cell r="B4048" t="str">
            <v>8435469617148</v>
          </cell>
        </row>
        <row r="4049">
          <cell r="A4049" t="str">
            <v>RET02-GP2004</v>
          </cell>
          <cell r="B4049" t="str">
            <v>8435469617155</v>
          </cell>
        </row>
        <row r="4050">
          <cell r="A4050" t="str">
            <v>RET02-GP250</v>
          </cell>
          <cell r="B4050" t="str">
            <v>8435469617162</v>
          </cell>
        </row>
        <row r="4051">
          <cell r="A4051" t="str">
            <v>RET02-GP25015</v>
          </cell>
        </row>
        <row r="4052">
          <cell r="A4052" t="str">
            <v>RET02-GP2504</v>
          </cell>
          <cell r="B4052" t="str">
            <v>8435469617179</v>
          </cell>
        </row>
        <row r="4053">
          <cell r="A4053" t="str">
            <v>RET02-GP300</v>
          </cell>
          <cell r="B4053" t="str">
            <v>8435469617186</v>
          </cell>
        </row>
        <row r="4054">
          <cell r="A4054" t="str">
            <v>RET02-GP30004</v>
          </cell>
          <cell r="B4054" t="str">
            <v>8435469617193</v>
          </cell>
        </row>
        <row r="4055">
          <cell r="A4055" t="str">
            <v>RET02-GP30030</v>
          </cell>
          <cell r="B4055" t="str">
            <v>8435469617209</v>
          </cell>
        </row>
        <row r="4056">
          <cell r="A4056" t="str">
            <v>RET02-GP350</v>
          </cell>
          <cell r="B4056" t="str">
            <v>8435469617216</v>
          </cell>
        </row>
        <row r="4057">
          <cell r="A4057" t="str">
            <v>RET02-GP400</v>
          </cell>
          <cell r="B4057" t="str">
            <v>8435469617223</v>
          </cell>
        </row>
        <row r="4058">
          <cell r="A4058" t="str">
            <v>RET02-GP4004</v>
          </cell>
        </row>
        <row r="4059">
          <cell r="A4059" t="str">
            <v>RET02-GP500</v>
          </cell>
          <cell r="B4059" t="str">
            <v>8435469617230</v>
          </cell>
        </row>
        <row r="4060">
          <cell r="A4060" t="str">
            <v>RET02-GP850</v>
          </cell>
        </row>
        <row r="4061">
          <cell r="A4061" t="str">
            <v>RET02-GPP12010</v>
          </cell>
          <cell r="B4061" t="str">
            <v>8435469617247</v>
          </cell>
        </row>
        <row r="4062">
          <cell r="A4062" t="str">
            <v>RET02-GPP12015</v>
          </cell>
          <cell r="B4062" t="str">
            <v>8435469617254</v>
          </cell>
        </row>
        <row r="4063">
          <cell r="A4063" t="str">
            <v>RET02-GPP12020</v>
          </cell>
          <cell r="B4063" t="str">
            <v>8435469617261</v>
          </cell>
        </row>
        <row r="4064">
          <cell r="A4064" t="str">
            <v>RET02-GPP12030</v>
          </cell>
          <cell r="B4064" t="str">
            <v>8435469617278</v>
          </cell>
        </row>
        <row r="4065">
          <cell r="A4065" t="str">
            <v>RET02-GPP15010</v>
          </cell>
          <cell r="B4065" t="str">
            <v>8435469617285</v>
          </cell>
        </row>
        <row r="4066">
          <cell r="A4066" t="str">
            <v>RET02-GPP15015</v>
          </cell>
          <cell r="B4066" t="str">
            <v>8435469617292</v>
          </cell>
        </row>
        <row r="4067">
          <cell r="A4067" t="str">
            <v>RET02-GPP15020</v>
          </cell>
          <cell r="B4067" t="str">
            <v>8435469617308</v>
          </cell>
        </row>
        <row r="4068">
          <cell r="A4068" t="str">
            <v>RET02-GPP20010</v>
          </cell>
          <cell r="B4068" t="str">
            <v>8435469617315</v>
          </cell>
        </row>
        <row r="4069">
          <cell r="A4069" t="str">
            <v>RET02-GPP20015</v>
          </cell>
          <cell r="B4069" t="str">
            <v>8435469617322</v>
          </cell>
        </row>
        <row r="4070">
          <cell r="A4070" t="str">
            <v>RET02-GPP20020</v>
          </cell>
          <cell r="B4070" t="str">
            <v>8435469617339</v>
          </cell>
        </row>
        <row r="4071">
          <cell r="A4071" t="str">
            <v>RET02-GPP20040</v>
          </cell>
          <cell r="B4071" t="str">
            <v>8435469617346</v>
          </cell>
        </row>
        <row r="4072">
          <cell r="A4072" t="str">
            <v>RET02-GPP250</v>
          </cell>
          <cell r="B4072" t="str">
            <v>8435469617353</v>
          </cell>
        </row>
        <row r="4073">
          <cell r="A4073" t="str">
            <v>RET02-GPP2504</v>
          </cell>
          <cell r="B4073" t="str">
            <v>8435469617360</v>
          </cell>
        </row>
        <row r="4074">
          <cell r="A4074" t="str">
            <v>RET02-GPP300</v>
          </cell>
          <cell r="B4074" t="str">
            <v>8435469617377</v>
          </cell>
        </row>
        <row r="4075">
          <cell r="A4075" t="str">
            <v>RET02-GPP350</v>
          </cell>
          <cell r="B4075" t="str">
            <v>8435469617384</v>
          </cell>
        </row>
        <row r="4076">
          <cell r="A4076" t="str">
            <v>RET02-GPP400</v>
          </cell>
          <cell r="B4076" t="str">
            <v>8435469617391</v>
          </cell>
        </row>
        <row r="4077">
          <cell r="A4077" t="str">
            <v>RET02-GPP500</v>
          </cell>
          <cell r="B4077" t="str">
            <v>8435469617407</v>
          </cell>
        </row>
        <row r="4078">
          <cell r="A4078" t="str">
            <v>RET02-GPP5004</v>
          </cell>
          <cell r="B4078" t="str">
            <v>8435469617414</v>
          </cell>
        </row>
        <row r="4079">
          <cell r="A4079" t="str">
            <v>RET02-MVL30</v>
          </cell>
          <cell r="B4079" t="str">
            <v>8435469617421</v>
          </cell>
        </row>
        <row r="4080">
          <cell r="A4080" t="str">
            <v>RET02-MVL3025</v>
          </cell>
          <cell r="B4080" t="str">
            <v>8435469617438</v>
          </cell>
        </row>
        <row r="4081">
          <cell r="A4081" t="str">
            <v>RET02-MVL3050</v>
          </cell>
          <cell r="B4081" t="str">
            <v>8435469617445</v>
          </cell>
        </row>
        <row r="4082">
          <cell r="A4082" t="str">
            <v>RET02-MVL50</v>
          </cell>
          <cell r="B4082" t="str">
            <v>8435469617452</v>
          </cell>
        </row>
        <row r="4083">
          <cell r="A4083" t="str">
            <v>RET02-MVL5025</v>
          </cell>
          <cell r="B4083" t="str">
            <v>8435469617469</v>
          </cell>
        </row>
        <row r="4084">
          <cell r="A4084" t="str">
            <v>RET02-MVL5050</v>
          </cell>
          <cell r="B4084" t="str">
            <v>8435469617476</v>
          </cell>
        </row>
        <row r="4085">
          <cell r="A4085" t="str">
            <v>RET03-4040</v>
          </cell>
          <cell r="B4085" t="str">
            <v>8590930400893</v>
          </cell>
        </row>
        <row r="4086">
          <cell r="A4086" t="str">
            <v>RET03-4041</v>
          </cell>
          <cell r="B4086" t="str">
            <v>8590930416238</v>
          </cell>
        </row>
        <row r="4087">
          <cell r="A4087" t="str">
            <v>RET03-4041LM</v>
          </cell>
          <cell r="B4087" t="str">
            <v>8590930416238</v>
          </cell>
        </row>
        <row r="4088">
          <cell r="A4088" t="str">
            <v>RET03-9300</v>
          </cell>
          <cell r="B4088" t="str">
            <v>8400000012546</v>
          </cell>
        </row>
        <row r="4089">
          <cell r="A4089" t="str">
            <v>RET03-9301</v>
          </cell>
          <cell r="B4089" t="str">
            <v>8435469617506</v>
          </cell>
        </row>
        <row r="4090">
          <cell r="A4090" t="str">
            <v>RET03-9320</v>
          </cell>
          <cell r="B4090" t="str">
            <v>8435469617513</v>
          </cell>
        </row>
        <row r="4091">
          <cell r="A4091" t="str">
            <v>RET03-VEL230</v>
          </cell>
          <cell r="B4091" t="str">
            <v>8435469617520</v>
          </cell>
        </row>
        <row r="4092">
          <cell r="A4092" t="str">
            <v>RET03-VEL231</v>
          </cell>
          <cell r="B4092" t="str">
            <v>8435469617537</v>
          </cell>
        </row>
        <row r="4093">
          <cell r="A4093" t="str">
            <v>RET04-1215</v>
          </cell>
          <cell r="B4093" t="str">
            <v>8435469617544</v>
          </cell>
        </row>
        <row r="4094">
          <cell r="A4094" t="str">
            <v>RET04-1220FV</v>
          </cell>
          <cell r="B4094" t="str">
            <v>8435469617551</v>
          </cell>
        </row>
        <row r="4095">
          <cell r="A4095" t="str">
            <v>RET04-1225FV</v>
          </cell>
          <cell r="B4095" t="str">
            <v>8435469617568</v>
          </cell>
        </row>
        <row r="4096">
          <cell r="A4096" t="str">
            <v>RET04-1260</v>
          </cell>
          <cell r="B4096" t="str">
            <v>8435469617575</v>
          </cell>
        </row>
        <row r="4097">
          <cell r="A4097" t="str">
            <v>RET04-1260FV</v>
          </cell>
          <cell r="B4097" t="str">
            <v>8435469633377</v>
          </cell>
        </row>
        <row r="4098">
          <cell r="A4098" t="str">
            <v>RET04-1270FV</v>
          </cell>
          <cell r="B4098" t="str">
            <v>8435469617582</v>
          </cell>
        </row>
        <row r="4099">
          <cell r="A4099" t="str">
            <v>RET04-1275FV</v>
          </cell>
          <cell r="B4099" t="str">
            <v>8435469617599</v>
          </cell>
        </row>
        <row r="4100">
          <cell r="A4100" t="str">
            <v>RET05-110</v>
          </cell>
          <cell r="B4100" t="str">
            <v>8435469629066</v>
          </cell>
        </row>
        <row r="4101">
          <cell r="A4101" t="str">
            <v>RET05-111</v>
          </cell>
          <cell r="B4101" t="str">
            <v>8435469629073</v>
          </cell>
        </row>
        <row r="4102">
          <cell r="A4102" t="str">
            <v>RET05-112</v>
          </cell>
          <cell r="B4102" t="str">
            <v>8435469629080</v>
          </cell>
        </row>
        <row r="4103">
          <cell r="A4103" t="str">
            <v>RET05-115</v>
          </cell>
          <cell r="B4103" t="str">
            <v>8435469629097</v>
          </cell>
        </row>
        <row r="4104">
          <cell r="A4104" t="str">
            <v>RET05-116</v>
          </cell>
          <cell r="B4104" t="str">
            <v>8435469629103</v>
          </cell>
        </row>
        <row r="4105">
          <cell r="A4105" t="str">
            <v>RET05-117</v>
          </cell>
          <cell r="B4105" t="str">
            <v>8435469629110</v>
          </cell>
        </row>
        <row r="4106">
          <cell r="A4106" t="str">
            <v>RET05-120</v>
          </cell>
          <cell r="B4106" t="str">
            <v>8435469629127</v>
          </cell>
        </row>
        <row r="4107">
          <cell r="A4107" t="str">
            <v>RET05-121</v>
          </cell>
          <cell r="B4107" t="str">
            <v>8435469629134</v>
          </cell>
        </row>
        <row r="4108">
          <cell r="A4108" t="str">
            <v>RET05-122</v>
          </cell>
          <cell r="B4108" t="str">
            <v>8435469629141</v>
          </cell>
        </row>
        <row r="4109">
          <cell r="A4109" t="str">
            <v>RET05-125</v>
          </cell>
          <cell r="B4109" t="str">
            <v>8435469629158</v>
          </cell>
        </row>
        <row r="4110">
          <cell r="A4110" t="str">
            <v>RET05-126</v>
          </cell>
          <cell r="B4110" t="str">
            <v>8435469629165</v>
          </cell>
        </row>
        <row r="4111">
          <cell r="A4111" t="str">
            <v>RET05-127</v>
          </cell>
          <cell r="B4111" t="str">
            <v>8435469629172</v>
          </cell>
        </row>
        <row r="4112">
          <cell r="A4112" t="str">
            <v>RET05-150</v>
          </cell>
          <cell r="B4112" t="str">
            <v>8435469629219</v>
          </cell>
        </row>
        <row r="4113">
          <cell r="A4113" t="str">
            <v>RET05-151</v>
          </cell>
          <cell r="B4113" t="str">
            <v>8435469629226</v>
          </cell>
        </row>
        <row r="4114">
          <cell r="A4114" t="str">
            <v>RET05-152</v>
          </cell>
          <cell r="B4114" t="str">
            <v>8435469629233</v>
          </cell>
        </row>
        <row r="4115">
          <cell r="A4115" t="str">
            <v>RET05-155</v>
          </cell>
          <cell r="B4115" t="str">
            <v>8435469629189</v>
          </cell>
        </row>
        <row r="4116">
          <cell r="A4116" t="str">
            <v>RET05-156</v>
          </cell>
          <cell r="B4116" t="str">
            <v>8435469629196</v>
          </cell>
        </row>
        <row r="4117">
          <cell r="A4117" t="str">
            <v>RET05-157</v>
          </cell>
          <cell r="B4117" t="str">
            <v>8435469629202</v>
          </cell>
        </row>
        <row r="4118">
          <cell r="A4118" t="str">
            <v>RET05-160</v>
          </cell>
          <cell r="B4118" t="str">
            <v>8435469629264</v>
          </cell>
        </row>
        <row r="4119">
          <cell r="A4119" t="str">
            <v>RET05-161</v>
          </cell>
          <cell r="B4119" t="str">
            <v>8435469629271</v>
          </cell>
        </row>
        <row r="4120">
          <cell r="A4120" t="str">
            <v>RET05-162</v>
          </cell>
          <cell r="B4120" t="str">
            <v>8435469629288</v>
          </cell>
        </row>
        <row r="4121">
          <cell r="A4121" t="str">
            <v>RET05-165</v>
          </cell>
          <cell r="B4121" t="str">
            <v>8435469629295</v>
          </cell>
        </row>
        <row r="4122">
          <cell r="A4122" t="str">
            <v>RET05-166</v>
          </cell>
          <cell r="B4122" t="str">
            <v>8435469629301</v>
          </cell>
        </row>
        <row r="4123">
          <cell r="A4123" t="str">
            <v>RET05-167</v>
          </cell>
          <cell r="B4123" t="str">
            <v>8435469629318</v>
          </cell>
        </row>
        <row r="4124">
          <cell r="A4124" t="str">
            <v>RET05-170</v>
          </cell>
          <cell r="B4124" t="str">
            <v>8435469629325</v>
          </cell>
        </row>
        <row r="4125">
          <cell r="A4125" t="str">
            <v>RET05-171</v>
          </cell>
          <cell r="B4125" t="str">
            <v>8435469629332</v>
          </cell>
        </row>
        <row r="4126">
          <cell r="A4126" t="str">
            <v>RET05-175</v>
          </cell>
          <cell r="B4126" t="str">
            <v>8435469629349</v>
          </cell>
        </row>
        <row r="4127">
          <cell r="A4127" t="str">
            <v>RET05-176</v>
          </cell>
          <cell r="B4127" t="str">
            <v>8435469629356</v>
          </cell>
        </row>
        <row r="4128">
          <cell r="A4128" t="str">
            <v>RET05-181V</v>
          </cell>
          <cell r="B4128" t="str">
            <v>8400000012867</v>
          </cell>
        </row>
        <row r="4129">
          <cell r="A4129" t="str">
            <v>RET05-181VLM</v>
          </cell>
          <cell r="B4129" t="str">
            <v>8400000012867</v>
          </cell>
        </row>
        <row r="4130">
          <cell r="A4130" t="str">
            <v>RET05-182</v>
          </cell>
          <cell r="B4130" t="str">
            <v>8435469629363</v>
          </cell>
        </row>
        <row r="4131">
          <cell r="A4131" t="str">
            <v>RET05-182V</v>
          </cell>
          <cell r="B4131" t="str">
            <v>8400000012874</v>
          </cell>
        </row>
        <row r="4132">
          <cell r="A4132" t="str">
            <v>RET05-182VLM</v>
          </cell>
          <cell r="B4132" t="str">
            <v>8400000012874</v>
          </cell>
        </row>
        <row r="4133">
          <cell r="A4133" t="str">
            <v>RET05-183</v>
          </cell>
          <cell r="B4133" t="str">
            <v>8435469629370</v>
          </cell>
        </row>
        <row r="4134">
          <cell r="A4134" t="str">
            <v>RET05-183V</v>
          </cell>
        </row>
        <row r="4135">
          <cell r="A4135" t="str">
            <v>RET05-185</v>
          </cell>
          <cell r="B4135" t="str">
            <v>8435469629387</v>
          </cell>
        </row>
        <row r="4136">
          <cell r="A4136" t="str">
            <v>RET05-185V</v>
          </cell>
        </row>
        <row r="4137">
          <cell r="A4137" t="str">
            <v>RET05-185V</v>
          </cell>
        </row>
        <row r="4138">
          <cell r="A4138" t="str">
            <v>RET05-186</v>
          </cell>
          <cell r="B4138" t="str">
            <v>8400000014830</v>
          </cell>
        </row>
        <row r="4139">
          <cell r="A4139" t="str">
            <v>RET05-187</v>
          </cell>
          <cell r="B4139" t="str">
            <v>8435469617643</v>
          </cell>
        </row>
        <row r="4140">
          <cell r="A4140" t="str">
            <v>RET05-188</v>
          </cell>
          <cell r="B4140" t="str">
            <v>8435469617650</v>
          </cell>
        </row>
        <row r="4141">
          <cell r="A4141" t="str">
            <v>RET05-193</v>
          </cell>
        </row>
        <row r="4142">
          <cell r="A4142" t="str">
            <v>RET05-194</v>
          </cell>
          <cell r="B4142" t="str">
            <v>8400000009317</v>
          </cell>
        </row>
        <row r="4143">
          <cell r="A4143" t="str">
            <v>RET05-196</v>
          </cell>
          <cell r="B4143" t="str">
            <v>8400000012836</v>
          </cell>
        </row>
        <row r="4144">
          <cell r="A4144" t="str">
            <v>RET05-197</v>
          </cell>
          <cell r="B4144" t="str">
            <v>8400000012843</v>
          </cell>
        </row>
        <row r="4145">
          <cell r="A4145" t="str">
            <v>RET05-198</v>
          </cell>
          <cell r="B4145" t="str">
            <v>8400000012850</v>
          </cell>
        </row>
        <row r="4146">
          <cell r="A4146" t="str">
            <v>RET05-199</v>
          </cell>
          <cell r="B4146" t="str">
            <v>8058340352480</v>
          </cell>
        </row>
        <row r="4147">
          <cell r="A4147" t="str">
            <v>RET05-200</v>
          </cell>
          <cell r="B4147" t="str">
            <v>8435469629427</v>
          </cell>
        </row>
        <row r="4148">
          <cell r="A4148" t="str">
            <v>RET05-201</v>
          </cell>
          <cell r="B4148" t="str">
            <v>8435469629424</v>
          </cell>
        </row>
        <row r="4149">
          <cell r="A4149" t="str">
            <v>RET05-202</v>
          </cell>
          <cell r="B4149" t="str">
            <v>8435469629431</v>
          </cell>
        </row>
        <row r="4150">
          <cell r="A4150" t="str">
            <v>RET05-203</v>
          </cell>
          <cell r="B4150" t="str">
            <v>8435469629448</v>
          </cell>
        </row>
        <row r="4151">
          <cell r="A4151" t="str">
            <v>RET05-204</v>
          </cell>
          <cell r="B4151" t="str">
            <v>8435469629455</v>
          </cell>
        </row>
        <row r="4152">
          <cell r="A4152" t="str">
            <v>RET20-1070/2</v>
          </cell>
          <cell r="B4152" t="str">
            <v>8055965008075</v>
          </cell>
        </row>
        <row r="4153">
          <cell r="A4153" t="str">
            <v>RET20-1070/4</v>
          </cell>
          <cell r="B4153" t="str">
            <v>8034073105234</v>
          </cell>
        </row>
        <row r="4154">
          <cell r="A4154" t="str">
            <v>RET20-1070/9</v>
          </cell>
          <cell r="B4154" t="str">
            <v>8058340351995</v>
          </cell>
        </row>
        <row r="4155">
          <cell r="A4155" t="str">
            <v>RET20-1072</v>
          </cell>
        </row>
        <row r="4156">
          <cell r="A4156" t="str">
            <v>RET21-108010</v>
          </cell>
          <cell r="B4156" t="str">
            <v>8435469617766</v>
          </cell>
        </row>
        <row r="4157">
          <cell r="A4157" t="str">
            <v>RET21-108015</v>
          </cell>
          <cell r="B4157" t="str">
            <v>8435469617773</v>
          </cell>
        </row>
        <row r="4158">
          <cell r="A4158" t="str">
            <v>RET21-108020</v>
          </cell>
          <cell r="B4158" t="str">
            <v>8435469617780</v>
          </cell>
        </row>
        <row r="4159">
          <cell r="A4159" t="str">
            <v>RET21-108510</v>
          </cell>
          <cell r="B4159" t="str">
            <v>8435469617797</v>
          </cell>
        </row>
        <row r="4160">
          <cell r="A4160" t="str">
            <v>RET21-108515</v>
          </cell>
          <cell r="B4160" t="str">
            <v>8435469617803</v>
          </cell>
        </row>
        <row r="4161">
          <cell r="A4161" t="str">
            <v>RET21-108520</v>
          </cell>
          <cell r="B4161" t="str">
            <v>8435469617810</v>
          </cell>
        </row>
        <row r="4162">
          <cell r="A4162" t="str">
            <v>RET21-109015</v>
          </cell>
          <cell r="B4162" t="str">
            <v>8435469617827</v>
          </cell>
        </row>
        <row r="4163">
          <cell r="A4163" t="str">
            <v>RET21-109020</v>
          </cell>
          <cell r="B4163" t="str">
            <v>8435469617834</v>
          </cell>
        </row>
        <row r="4164">
          <cell r="A4164" t="str">
            <v>RET21-109025</v>
          </cell>
          <cell r="B4164" t="str">
            <v>8435469617841</v>
          </cell>
        </row>
        <row r="4165">
          <cell r="A4165" t="str">
            <v>RET21-109525</v>
          </cell>
          <cell r="B4165" t="str">
            <v>8435469617858</v>
          </cell>
        </row>
        <row r="4166">
          <cell r="A4166" t="str">
            <v>RET21-109530</v>
          </cell>
          <cell r="B4166" t="str">
            <v>8435469617865</v>
          </cell>
        </row>
        <row r="4167">
          <cell r="A4167" t="str">
            <v>RET22-12070</v>
          </cell>
        </row>
        <row r="4168">
          <cell r="A4168" t="str">
            <v>RET22-12070E</v>
          </cell>
        </row>
        <row r="4169">
          <cell r="A4169" t="str">
            <v>RET22-12070I</v>
          </cell>
        </row>
        <row r="4170">
          <cell r="A4170" t="str">
            <v>RET23-11020</v>
          </cell>
          <cell r="B4170" t="str">
            <v>8435469617872</v>
          </cell>
        </row>
        <row r="4171">
          <cell r="A4171" t="str">
            <v>RET23-11021</v>
          </cell>
        </row>
        <row r="4172">
          <cell r="A4172" t="str">
            <v>RET23-11022</v>
          </cell>
          <cell r="B4172" t="str">
            <v>8435469617896</v>
          </cell>
        </row>
        <row r="4173">
          <cell r="A4173" t="str">
            <v>RET23-5300</v>
          </cell>
          <cell r="B4173" t="str">
            <v>8435469617902</v>
          </cell>
        </row>
        <row r="4174">
          <cell r="A4174" t="str">
            <v>RET23-5301</v>
          </cell>
          <cell r="B4174" t="str">
            <v>8435469617919</v>
          </cell>
        </row>
        <row r="4175">
          <cell r="A4175" t="str">
            <v>RET23-5302</v>
          </cell>
          <cell r="B4175" t="str">
            <v>8435469617926</v>
          </cell>
        </row>
        <row r="4176">
          <cell r="A4176" t="str">
            <v>RET23-5303</v>
          </cell>
          <cell r="B4176" t="str">
            <v>8435469617933</v>
          </cell>
        </row>
        <row r="4177">
          <cell r="A4177" t="str">
            <v>RET23-5304</v>
          </cell>
          <cell r="B4177" t="str">
            <v>8435469617940</v>
          </cell>
        </row>
        <row r="4178">
          <cell r="A4178" t="str">
            <v>RET23-5305</v>
          </cell>
          <cell r="B4178" t="str">
            <v>8435469617957</v>
          </cell>
        </row>
        <row r="4179">
          <cell r="A4179" t="str">
            <v>RET23-5306</v>
          </cell>
          <cell r="B4179" t="str">
            <v>8435469617964</v>
          </cell>
        </row>
        <row r="4180">
          <cell r="A4180" t="str">
            <v>RET23-5307</v>
          </cell>
          <cell r="B4180" t="str">
            <v>8435469617971</v>
          </cell>
        </row>
        <row r="4181">
          <cell r="A4181" t="str">
            <v>ROOF03-4040</v>
          </cell>
        </row>
        <row r="4182">
          <cell r="A4182" t="str">
            <v>ROOF03-4041</v>
          </cell>
        </row>
        <row r="4183">
          <cell r="A4183" t="str">
            <v>ROOF03-4042</v>
          </cell>
        </row>
        <row r="4184">
          <cell r="A4184" t="str">
            <v>ROOF03-4043</v>
          </cell>
        </row>
        <row r="4185">
          <cell r="A4185" t="str">
            <v>ROOF1-4010V</v>
          </cell>
          <cell r="B4185" t="str">
            <v>0000000005982</v>
          </cell>
        </row>
        <row r="4186">
          <cell r="A4186" t="str">
            <v>ROOF1-4011V</v>
          </cell>
        </row>
        <row r="4187">
          <cell r="A4187" t="str">
            <v>ROOF1-4012V</v>
          </cell>
          <cell r="B4187" t="str">
            <v>8435469618008</v>
          </cell>
        </row>
        <row r="4188">
          <cell r="A4188" t="str">
            <v>ROOF1-4013V</v>
          </cell>
          <cell r="B4188" t="str">
            <v>8435469618015</v>
          </cell>
        </row>
        <row r="4189">
          <cell r="A4189" t="str">
            <v>ROOF1-4014V</v>
          </cell>
          <cell r="B4189" t="str">
            <v>8435469618022</v>
          </cell>
        </row>
        <row r="4190">
          <cell r="A4190" t="str">
            <v>ROOF1-4015V</v>
          </cell>
          <cell r="B4190" t="str">
            <v>8435469618039</v>
          </cell>
        </row>
        <row r="4191">
          <cell r="A4191" t="str">
            <v>ROOF1-4016V</v>
          </cell>
          <cell r="B4191" t="str">
            <v>8435469618046</v>
          </cell>
        </row>
        <row r="4192">
          <cell r="A4192" t="str">
            <v>ROOF1-4017V</v>
          </cell>
          <cell r="B4192" t="str">
            <v>8435469618053</v>
          </cell>
        </row>
        <row r="4193">
          <cell r="A4193" t="str">
            <v>ROOF1-4018V</v>
          </cell>
          <cell r="B4193" t="str">
            <v>8435469618060</v>
          </cell>
        </row>
        <row r="4194">
          <cell r="A4194" t="str">
            <v>ROOF1-4019V</v>
          </cell>
          <cell r="B4194" t="str">
            <v>8435469618077</v>
          </cell>
        </row>
        <row r="4195">
          <cell r="A4195" t="str">
            <v>ROOF1-4020V</v>
          </cell>
          <cell r="B4195" t="str">
            <v>8400000008563</v>
          </cell>
        </row>
        <row r="4196">
          <cell r="A4196" t="str">
            <v>ROOF2-4030V</v>
          </cell>
        </row>
        <row r="4197">
          <cell r="A4197" t="str">
            <v>ROOF2-4031V</v>
          </cell>
          <cell r="B4197" t="str">
            <v>8435469618107</v>
          </cell>
        </row>
        <row r="4198">
          <cell r="A4198" t="str">
            <v>ROOF2-4032V</v>
          </cell>
          <cell r="B4198" t="str">
            <v>8435469618114</v>
          </cell>
        </row>
        <row r="4199">
          <cell r="A4199" t="str">
            <v>ROOF2-4033V</v>
          </cell>
        </row>
        <row r="4200">
          <cell r="A4200" t="str">
            <v>ROOF2-4034V</v>
          </cell>
          <cell r="B4200" t="str">
            <v>8435469618138</v>
          </cell>
        </row>
        <row r="4201">
          <cell r="A4201" t="str">
            <v>ROOF2-4035V</v>
          </cell>
        </row>
        <row r="4202">
          <cell r="A4202" t="str">
            <v>ROOF2-4036V</v>
          </cell>
        </row>
        <row r="4203">
          <cell r="A4203" t="str">
            <v>ROOF2-4037V</v>
          </cell>
          <cell r="B4203" t="str">
            <v>8435469618169</v>
          </cell>
        </row>
        <row r="4204">
          <cell r="A4204" t="str">
            <v>ROOF2-4038V</v>
          </cell>
          <cell r="B4204" t="str">
            <v>8435469618176</v>
          </cell>
        </row>
        <row r="4205">
          <cell r="A4205" t="str">
            <v>ROOF2-4039V</v>
          </cell>
          <cell r="B4205" t="str">
            <v>8435469618183</v>
          </cell>
        </row>
        <row r="4206">
          <cell r="A4206" t="str">
            <v>ROOF-4096V</v>
          </cell>
          <cell r="B4206" t="str">
            <v>8435469618190</v>
          </cell>
        </row>
        <row r="4207">
          <cell r="A4207" t="str">
            <v>ROOF-4096V</v>
          </cell>
          <cell r="B4207" t="str">
            <v>8435469618190</v>
          </cell>
        </row>
        <row r="4208">
          <cell r="A4208" t="str">
            <v>ROOF-4101</v>
          </cell>
          <cell r="B4208" t="str">
            <v>8435469618206</v>
          </cell>
        </row>
        <row r="4209">
          <cell r="A4209" t="str">
            <v>ROOF-4102</v>
          </cell>
          <cell r="B4209" t="str">
            <v>8435469618213</v>
          </cell>
        </row>
        <row r="4210">
          <cell r="A4210" t="str">
            <v>ROOF4-4060V</v>
          </cell>
          <cell r="B4210" t="str">
            <v>0000000006002</v>
          </cell>
        </row>
        <row r="4211">
          <cell r="A4211" t="str">
            <v>ROOF4-4061V</v>
          </cell>
          <cell r="B4211" t="str">
            <v>8435469618237</v>
          </cell>
        </row>
        <row r="4212">
          <cell r="A4212" t="str">
            <v>ROOF4-4062V</v>
          </cell>
          <cell r="B4212" t="str">
            <v>8435469618244</v>
          </cell>
        </row>
        <row r="4213">
          <cell r="A4213" t="str">
            <v>ROOF4-4063V</v>
          </cell>
          <cell r="B4213" t="str">
            <v>8435469618251</v>
          </cell>
        </row>
        <row r="4214">
          <cell r="A4214" t="str">
            <v>ROOF4-4064V</v>
          </cell>
          <cell r="B4214" t="str">
            <v>8435469618268</v>
          </cell>
        </row>
        <row r="4215">
          <cell r="A4215" t="str">
            <v>ROOF4-4065V</v>
          </cell>
          <cell r="B4215" t="str">
            <v>8435469618275</v>
          </cell>
        </row>
        <row r="4216">
          <cell r="A4216" t="str">
            <v>ROOF4-4066V</v>
          </cell>
          <cell r="B4216" t="str">
            <v>8435469618282</v>
          </cell>
        </row>
        <row r="4217">
          <cell r="A4217" t="str">
            <v>ROOF4-4067V</v>
          </cell>
          <cell r="B4217" t="str">
            <v>8435469618299</v>
          </cell>
        </row>
        <row r="4218">
          <cell r="A4218" t="str">
            <v>ROOF4-4068V</v>
          </cell>
          <cell r="B4218" t="str">
            <v>8435469618305</v>
          </cell>
        </row>
        <row r="4219">
          <cell r="A4219" t="str">
            <v>ROOF4-4069V</v>
          </cell>
          <cell r="B4219" t="str">
            <v>8435469618312</v>
          </cell>
        </row>
        <row r="4220">
          <cell r="A4220" t="str">
            <v>ROOF4-4070V</v>
          </cell>
          <cell r="B4220" t="str">
            <v>8400000008570</v>
          </cell>
        </row>
        <row r="4221">
          <cell r="A4221" t="str">
            <v>ROOF-500/2</v>
          </cell>
          <cell r="B4221" t="str">
            <v>8435469618336</v>
          </cell>
        </row>
        <row r="4222">
          <cell r="A4222" t="str">
            <v>ROOF-500/3</v>
          </cell>
          <cell r="B4222" t="str">
            <v>8435469618343</v>
          </cell>
        </row>
        <row r="4223">
          <cell r="A4223" t="str">
            <v>ROOF-500/4</v>
          </cell>
          <cell r="B4223" t="str">
            <v>0000000000918</v>
          </cell>
        </row>
        <row r="4224">
          <cell r="A4224" t="str">
            <v>ROOF-500/5</v>
          </cell>
        </row>
        <row r="4225">
          <cell r="A4225" t="str">
            <v>ROOF-500/6</v>
          </cell>
          <cell r="B4225" t="str">
            <v>8435469618374</v>
          </cell>
        </row>
        <row r="4226">
          <cell r="A4226" t="str">
            <v>ROOF-500/7</v>
          </cell>
          <cell r="B4226" t="str">
            <v>8435469618381</v>
          </cell>
        </row>
        <row r="4227">
          <cell r="A4227" t="str">
            <v>ROOF-501/1</v>
          </cell>
          <cell r="B4227" t="str">
            <v>8435469618398</v>
          </cell>
        </row>
        <row r="4228">
          <cell r="A4228" t="str">
            <v>ROOF-501/2</v>
          </cell>
          <cell r="B4228" t="str">
            <v>8435469618404</v>
          </cell>
        </row>
        <row r="4229">
          <cell r="A4229" t="str">
            <v>ROOF-501/3</v>
          </cell>
          <cell r="B4229" t="str">
            <v>8435469618411</v>
          </cell>
        </row>
        <row r="4230">
          <cell r="A4230" t="str">
            <v>ROOF-501/4</v>
          </cell>
          <cell r="B4230" t="str">
            <v>8435469618428</v>
          </cell>
        </row>
        <row r="4231">
          <cell r="A4231" t="str">
            <v>ROOF-501/5</v>
          </cell>
          <cell r="B4231" t="str">
            <v>8435469618435</v>
          </cell>
        </row>
        <row r="4232">
          <cell r="A4232" t="str">
            <v>ROOF-501/6</v>
          </cell>
          <cell r="B4232" t="str">
            <v>8435469618442</v>
          </cell>
        </row>
        <row r="4233">
          <cell r="A4233" t="str">
            <v>ROOF-501/7</v>
          </cell>
          <cell r="B4233" t="str">
            <v>8435469618459</v>
          </cell>
        </row>
        <row r="4234">
          <cell r="A4234" t="str">
            <v>ROOF5-4080</v>
          </cell>
          <cell r="B4234" t="str">
            <v>8435469618466</v>
          </cell>
        </row>
        <row r="4235">
          <cell r="A4235" t="str">
            <v>ROOF5-4080A</v>
          </cell>
          <cell r="B4235" t="str">
            <v>8435469618473</v>
          </cell>
        </row>
        <row r="4236">
          <cell r="A4236" t="str">
            <v>ROOF5-4080BB</v>
          </cell>
          <cell r="B4236" t="str">
            <v>8435469618480</v>
          </cell>
        </row>
        <row r="4237">
          <cell r="A4237" t="str">
            <v>ROOF5-4080O</v>
          </cell>
          <cell r="B4237" t="str">
            <v>8435469618497</v>
          </cell>
        </row>
        <row r="4238">
          <cell r="A4238" t="str">
            <v>ROOF5-4080OB</v>
          </cell>
          <cell r="B4238" t="str">
            <v>8435469618503</v>
          </cell>
        </row>
        <row r="4239">
          <cell r="A4239" t="str">
            <v>ROOF5-4080OL</v>
          </cell>
        </row>
        <row r="4240">
          <cell r="A4240" t="str">
            <v>ROOF5-4081</v>
          </cell>
          <cell r="B4240" t="str">
            <v>8435469618510</v>
          </cell>
        </row>
        <row r="4241">
          <cell r="A4241" t="str">
            <v>ROOF5-4081A</v>
          </cell>
          <cell r="B4241" t="str">
            <v>8435469618527</v>
          </cell>
        </row>
        <row r="4242">
          <cell r="A4242" t="str">
            <v>ROOF5-4081BB</v>
          </cell>
          <cell r="B4242" t="str">
            <v>8435469618534</v>
          </cell>
        </row>
        <row r="4243">
          <cell r="A4243" t="str">
            <v>ROOF5-4081TE</v>
          </cell>
          <cell r="B4243" t="str">
            <v>8435469618541</v>
          </cell>
        </row>
        <row r="4244">
          <cell r="A4244" t="str">
            <v>ROOF5-4082</v>
          </cell>
          <cell r="B4244" t="str">
            <v>8435469618558</v>
          </cell>
        </row>
        <row r="4245">
          <cell r="A4245" t="str">
            <v>ROOF5-4082A</v>
          </cell>
          <cell r="B4245" t="str">
            <v>8435469618565</v>
          </cell>
        </row>
        <row r="4246">
          <cell r="A4246" t="str">
            <v>ROOF5-4082BB</v>
          </cell>
          <cell r="B4246" t="str">
            <v>8435469618572</v>
          </cell>
        </row>
        <row r="4247">
          <cell r="A4247" t="str">
            <v>ROOF5-4082O</v>
          </cell>
        </row>
        <row r="4248">
          <cell r="A4248" t="str">
            <v>ROOF5-4082OB</v>
          </cell>
          <cell r="B4248" t="str">
            <v>8435469618589</v>
          </cell>
        </row>
        <row r="4249">
          <cell r="A4249" t="str">
            <v>ROOF5-4082TE</v>
          </cell>
          <cell r="B4249" t="str">
            <v>8435469618596</v>
          </cell>
        </row>
        <row r="4250">
          <cell r="A4250" t="str">
            <v>ROOF5-4083</v>
          </cell>
          <cell r="B4250" t="str">
            <v>8435469618602</v>
          </cell>
        </row>
        <row r="4251">
          <cell r="A4251" t="str">
            <v>ROOF5-4083A</v>
          </cell>
          <cell r="B4251" t="str">
            <v>8435469618619</v>
          </cell>
        </row>
        <row r="4252">
          <cell r="A4252" t="str">
            <v>ROOF5-4083BB</v>
          </cell>
          <cell r="B4252" t="str">
            <v>8435469618626</v>
          </cell>
        </row>
        <row r="4253">
          <cell r="A4253" t="str">
            <v>ROOF5-4083O</v>
          </cell>
          <cell r="B4253" t="str">
            <v>8435469618633</v>
          </cell>
        </row>
        <row r="4254">
          <cell r="A4254" t="str">
            <v>ROOF5-4083OB</v>
          </cell>
          <cell r="B4254" t="str">
            <v>8435469618640</v>
          </cell>
        </row>
        <row r="4255">
          <cell r="A4255" t="str">
            <v>ROOF5-4083OBXL</v>
          </cell>
        </row>
        <row r="4256">
          <cell r="A4256" t="str">
            <v>ROOF5-4084</v>
          </cell>
          <cell r="B4256" t="str">
            <v>8435469618657</v>
          </cell>
        </row>
        <row r="4257">
          <cell r="A4257" t="str">
            <v>ROOF5-4084A</v>
          </cell>
          <cell r="B4257" t="str">
            <v>8435469618664</v>
          </cell>
        </row>
        <row r="4258">
          <cell r="A4258" t="str">
            <v>ROOF5-4084BB</v>
          </cell>
          <cell r="B4258" t="str">
            <v>8435469618671</v>
          </cell>
        </row>
        <row r="4259">
          <cell r="A4259" t="str">
            <v>ROOF5-4085</v>
          </cell>
          <cell r="B4259" t="str">
            <v>8435469618688</v>
          </cell>
        </row>
        <row r="4260">
          <cell r="A4260" t="str">
            <v>ROOF5-4085A</v>
          </cell>
          <cell r="B4260" t="str">
            <v>8435469618695</v>
          </cell>
        </row>
        <row r="4261">
          <cell r="A4261" t="str">
            <v>ROOF5-4085BB</v>
          </cell>
          <cell r="B4261" t="str">
            <v>8435469618701</v>
          </cell>
        </row>
        <row r="4262">
          <cell r="A4262" t="str">
            <v>ROOF5-4085TE</v>
          </cell>
          <cell r="B4262" t="str">
            <v>8435469618718</v>
          </cell>
        </row>
        <row r="4263">
          <cell r="A4263" t="str">
            <v>ROOF5-4086</v>
          </cell>
          <cell r="B4263" t="str">
            <v>8435469618725</v>
          </cell>
        </row>
        <row r="4264">
          <cell r="A4264" t="str">
            <v>ROOF5-4086A</v>
          </cell>
          <cell r="B4264" t="str">
            <v>8435469618732</v>
          </cell>
        </row>
        <row r="4265">
          <cell r="A4265" t="str">
            <v>ROOF5-4086BB</v>
          </cell>
          <cell r="B4265" t="str">
            <v>8435469618749</v>
          </cell>
        </row>
        <row r="4266">
          <cell r="A4266" t="str">
            <v>ROOF5-4086O</v>
          </cell>
          <cell r="B4266" t="str">
            <v>8435469618756</v>
          </cell>
        </row>
        <row r="4267">
          <cell r="A4267" t="str">
            <v>ROOF5-4086OB</v>
          </cell>
          <cell r="B4267" t="str">
            <v>8435469618763</v>
          </cell>
        </row>
        <row r="4268">
          <cell r="A4268" t="str">
            <v>ROOF5-4086TE</v>
          </cell>
          <cell r="B4268" t="str">
            <v>8435469618770</v>
          </cell>
        </row>
        <row r="4269">
          <cell r="A4269" t="str">
            <v>ROOF5-4087</v>
          </cell>
          <cell r="B4269" t="str">
            <v>8435469618787</v>
          </cell>
        </row>
        <row r="4270">
          <cell r="A4270" t="str">
            <v>ROOF5-4087A</v>
          </cell>
          <cell r="B4270" t="str">
            <v>8435469618794</v>
          </cell>
        </row>
        <row r="4271">
          <cell r="A4271" t="str">
            <v>ROOF5-4087BB</v>
          </cell>
          <cell r="B4271" t="str">
            <v>8435469618800</v>
          </cell>
        </row>
        <row r="4272">
          <cell r="A4272" t="str">
            <v>ROOF5-4088</v>
          </cell>
        </row>
        <row r="4273">
          <cell r="A4273" t="str">
            <v>ROOF5-4088A</v>
          </cell>
          <cell r="B4273" t="str">
            <v>8435469618817</v>
          </cell>
        </row>
        <row r="4274">
          <cell r="A4274" t="str">
            <v>ROOF5-4088O</v>
          </cell>
        </row>
        <row r="4275">
          <cell r="A4275" t="str">
            <v>ROOF5-4089</v>
          </cell>
          <cell r="B4275" t="str">
            <v>8435469618824</v>
          </cell>
        </row>
        <row r="4276">
          <cell r="A4276" t="str">
            <v>ROOF5-4089A</v>
          </cell>
          <cell r="B4276" t="str">
            <v>8435469618831</v>
          </cell>
        </row>
        <row r="4277">
          <cell r="A4277" t="str">
            <v>ROOF5-4089BB</v>
          </cell>
          <cell r="B4277" t="str">
            <v>8435469618848</v>
          </cell>
        </row>
        <row r="4278">
          <cell r="A4278" t="str">
            <v>ROOF5-4089OB</v>
          </cell>
          <cell r="B4278" t="str">
            <v>8435469618855</v>
          </cell>
        </row>
        <row r="4279">
          <cell r="A4279" t="str">
            <v>ROOF5-4089TE</v>
          </cell>
          <cell r="B4279" t="str">
            <v>8435469618862</v>
          </cell>
        </row>
        <row r="4280">
          <cell r="A4280" t="str">
            <v>ROOF-600/1</v>
          </cell>
          <cell r="B4280" t="str">
            <v>8435469618879</v>
          </cell>
        </row>
        <row r="4281">
          <cell r="A4281" t="str">
            <v>ROOF-600/1</v>
          </cell>
          <cell r="B4281" t="str">
            <v>8435469618879</v>
          </cell>
        </row>
        <row r="4282">
          <cell r="A4282" t="str">
            <v>ROOF-600/2</v>
          </cell>
          <cell r="B4282" t="str">
            <v>8435469618886</v>
          </cell>
        </row>
        <row r="4283">
          <cell r="A4283" t="str">
            <v>ROOF-600/3</v>
          </cell>
          <cell r="B4283" t="str">
            <v>8435469618893</v>
          </cell>
        </row>
        <row r="4284">
          <cell r="A4284" t="str">
            <v>ROOF-600/3</v>
          </cell>
          <cell r="B4284" t="str">
            <v>8435469618893</v>
          </cell>
        </row>
        <row r="4285">
          <cell r="A4285" t="str">
            <v>ROOF-600/4</v>
          </cell>
          <cell r="B4285" t="str">
            <v>0000000000895</v>
          </cell>
        </row>
        <row r="4286">
          <cell r="A4286" t="str">
            <v>ROOF-600/5</v>
          </cell>
          <cell r="B4286" t="str">
            <v>8435469618916</v>
          </cell>
        </row>
        <row r="4287">
          <cell r="A4287" t="str">
            <v>ROOF-600/7</v>
          </cell>
          <cell r="B4287" t="str">
            <v>8435469618923</v>
          </cell>
        </row>
        <row r="4288">
          <cell r="A4288" t="str">
            <v>ROOF-620/1</v>
          </cell>
          <cell r="B4288" t="str">
            <v>8435469618930</v>
          </cell>
        </row>
        <row r="4289">
          <cell r="A4289" t="str">
            <v>ROOF-620/2</v>
          </cell>
          <cell r="B4289" t="str">
            <v>8435469618947</v>
          </cell>
        </row>
        <row r="4290">
          <cell r="A4290" t="str">
            <v>ROOF-620/3</v>
          </cell>
          <cell r="B4290" t="str">
            <v>8435469618954</v>
          </cell>
        </row>
        <row r="4291">
          <cell r="A4291" t="str">
            <v>ROOF-620/4</v>
          </cell>
          <cell r="B4291" t="str">
            <v>0000000000635</v>
          </cell>
        </row>
        <row r="4292">
          <cell r="A4292" t="str">
            <v>ROOF-620/5</v>
          </cell>
          <cell r="B4292" t="str">
            <v>8435469618978</v>
          </cell>
        </row>
        <row r="4293">
          <cell r="A4293" t="str">
            <v>ROOF-620/6</v>
          </cell>
          <cell r="B4293" t="str">
            <v>8435469618985</v>
          </cell>
        </row>
        <row r="4294">
          <cell r="A4294" t="str">
            <v>ROOF-620/7</v>
          </cell>
          <cell r="B4294" t="str">
            <v>8435469618992</v>
          </cell>
        </row>
        <row r="4295">
          <cell r="A4295" t="str">
            <v>ROOF-630</v>
          </cell>
          <cell r="B4295" t="str">
            <v>8435469619005</v>
          </cell>
        </row>
        <row r="4296">
          <cell r="A4296" t="str">
            <v>ROOF-634</v>
          </cell>
        </row>
        <row r="4297">
          <cell r="A4297" t="str">
            <v>ROOF-636</v>
          </cell>
          <cell r="B4297" t="str">
            <v>8435469619029</v>
          </cell>
        </row>
        <row r="4298">
          <cell r="A4298" t="str">
            <v>ROOF-650</v>
          </cell>
          <cell r="B4298" t="str">
            <v>8435469619036</v>
          </cell>
        </row>
        <row r="4299">
          <cell r="A4299" t="str">
            <v>ROOF-650/1</v>
          </cell>
          <cell r="B4299" t="str">
            <v>8435469619043</v>
          </cell>
        </row>
        <row r="4300">
          <cell r="A4300" t="str">
            <v>ROOF-650/2</v>
          </cell>
          <cell r="B4300" t="str">
            <v>8435469619050</v>
          </cell>
        </row>
        <row r="4301">
          <cell r="A4301" t="str">
            <v>ROOF-650/4</v>
          </cell>
          <cell r="B4301" t="str">
            <v>8435469619067</v>
          </cell>
        </row>
        <row r="4302">
          <cell r="A4302" t="str">
            <v>ROOF-650/5</v>
          </cell>
          <cell r="B4302" t="str">
            <v>8435469619074</v>
          </cell>
        </row>
        <row r="4303">
          <cell r="A4303" t="str">
            <v>ROOF-650/6</v>
          </cell>
          <cell r="B4303" t="str">
            <v>8435469619081</v>
          </cell>
        </row>
        <row r="4304">
          <cell r="A4304" t="str">
            <v>ROOF-650/7</v>
          </cell>
          <cell r="B4304" t="str">
            <v>8435469619098</v>
          </cell>
        </row>
        <row r="4305">
          <cell r="A4305" t="str">
            <v>ROOF-660</v>
          </cell>
        </row>
        <row r="4306">
          <cell r="A4306" t="str">
            <v>ROOF-660</v>
          </cell>
        </row>
        <row r="4307">
          <cell r="A4307" t="str">
            <v>ROOF-680/1.2</v>
          </cell>
          <cell r="B4307" t="str">
            <v>8435469619111</v>
          </cell>
        </row>
        <row r="4308">
          <cell r="A4308" t="str">
            <v>ROOF-680/3</v>
          </cell>
          <cell r="B4308" t="str">
            <v>8435469619128</v>
          </cell>
        </row>
        <row r="4309">
          <cell r="A4309" t="str">
            <v>ROOF-680/4.5.6</v>
          </cell>
          <cell r="B4309" t="str">
            <v>8435469619135</v>
          </cell>
        </row>
        <row r="4310">
          <cell r="A4310" t="str">
            <v>ROOF-680/7</v>
          </cell>
          <cell r="B4310" t="str">
            <v>8435469619142</v>
          </cell>
        </row>
        <row r="4311">
          <cell r="A4311" t="str">
            <v>ROOF8-4082O</v>
          </cell>
        </row>
        <row r="4312">
          <cell r="A4312" t="str">
            <v>ROOF8-4100</v>
          </cell>
          <cell r="B4312" t="str">
            <v>8435469619159</v>
          </cell>
        </row>
        <row r="4313">
          <cell r="A4313" t="str">
            <v>ROOF8-4105</v>
          </cell>
          <cell r="B4313" t="str">
            <v>8435469619166</v>
          </cell>
        </row>
        <row r="4314">
          <cell r="A4314" t="str">
            <v>ROOF8-4110</v>
          </cell>
          <cell r="B4314" t="str">
            <v>8435469619173</v>
          </cell>
        </row>
        <row r="4315">
          <cell r="A4315" t="str">
            <v>ROOF8-4111</v>
          </cell>
          <cell r="B4315" t="str">
            <v>8435469619180</v>
          </cell>
        </row>
        <row r="4316">
          <cell r="A4316" t="str">
            <v>ROOF8-4119</v>
          </cell>
          <cell r="B4316" t="str">
            <v>8435469619197</v>
          </cell>
        </row>
        <row r="4317">
          <cell r="A4317" t="str">
            <v>ROOF8-4120</v>
          </cell>
          <cell r="B4317" t="str">
            <v>8435469619203</v>
          </cell>
        </row>
        <row r="4318">
          <cell r="A4318" t="str">
            <v>SC00014</v>
          </cell>
          <cell r="B4318" t="str">
            <v>8435469619210</v>
          </cell>
        </row>
        <row r="4319">
          <cell r="A4319" t="str">
            <v>SC00067</v>
          </cell>
          <cell r="B4319" t="str">
            <v>8435469619227</v>
          </cell>
        </row>
        <row r="4320">
          <cell r="A4320" t="str">
            <v>SCA01-590</v>
          </cell>
          <cell r="B4320" t="str">
            <v>8435469619234</v>
          </cell>
        </row>
        <row r="4321">
          <cell r="A4321" t="str">
            <v>SCA01-590/0</v>
          </cell>
          <cell r="B4321" t="str">
            <v>8435469619241</v>
          </cell>
        </row>
        <row r="4322">
          <cell r="A4322" t="str">
            <v>SCA01-590/1</v>
          </cell>
        </row>
        <row r="4323">
          <cell r="A4323" t="str">
            <v>SCA01-590/10</v>
          </cell>
          <cell r="B4323" t="str">
            <v>8435469619265</v>
          </cell>
        </row>
        <row r="4324">
          <cell r="A4324" t="str">
            <v>SCA01-590/100</v>
          </cell>
          <cell r="B4324" t="str">
            <v>5900988673249</v>
          </cell>
        </row>
        <row r="4325">
          <cell r="A4325" t="str">
            <v>SCA01-590/11</v>
          </cell>
        </row>
        <row r="4326">
          <cell r="A4326" t="str">
            <v>SCA01-590/12</v>
          </cell>
          <cell r="B4326" t="str">
            <v>5900988673263</v>
          </cell>
        </row>
        <row r="4327">
          <cell r="A4327" t="str">
            <v>SCA01-590/13</v>
          </cell>
          <cell r="B4327" t="str">
            <v>8435469619302</v>
          </cell>
        </row>
        <row r="4328">
          <cell r="A4328" t="str">
            <v>SCA01-590/14</v>
          </cell>
          <cell r="B4328" t="str">
            <v>5900988602058</v>
          </cell>
        </row>
        <row r="4329">
          <cell r="A4329" t="str">
            <v>SCA01-590/15</v>
          </cell>
          <cell r="B4329" t="str">
            <v>8435469619326</v>
          </cell>
        </row>
        <row r="4330">
          <cell r="A4330" t="str">
            <v>SCA01-590/16</v>
          </cell>
          <cell r="B4330" t="str">
            <v>8435469619333</v>
          </cell>
        </row>
        <row r="4331">
          <cell r="A4331" t="str">
            <v>SCA01-590/1S</v>
          </cell>
          <cell r="B4331" t="str">
            <v>8400000012522</v>
          </cell>
        </row>
        <row r="4332">
          <cell r="A4332" t="str">
            <v>SCA01-590/2</v>
          </cell>
          <cell r="B4332" t="str">
            <v>8435469619357</v>
          </cell>
        </row>
        <row r="4333">
          <cell r="A4333" t="str">
            <v>SCA01-590/2S</v>
          </cell>
        </row>
        <row r="4334">
          <cell r="A4334" t="str">
            <v>SCA01-590/3</v>
          </cell>
          <cell r="B4334" t="str">
            <v>5900988673324</v>
          </cell>
        </row>
        <row r="4335">
          <cell r="A4335" t="str">
            <v>SCA01-590/4</v>
          </cell>
          <cell r="B4335" t="str">
            <v>5900988673331</v>
          </cell>
        </row>
        <row r="4336">
          <cell r="A4336" t="str">
            <v>SCA01-590/5</v>
          </cell>
          <cell r="B4336" t="str">
            <v>5900988673348</v>
          </cell>
        </row>
        <row r="4337">
          <cell r="A4337" t="str">
            <v>SCA01-590/6</v>
          </cell>
          <cell r="B4337" t="str">
            <v>5900988673355</v>
          </cell>
        </row>
        <row r="4338">
          <cell r="A4338" t="str">
            <v>SCA01-590/7</v>
          </cell>
          <cell r="B4338" t="str">
            <v>5900988673362</v>
          </cell>
        </row>
        <row r="4339">
          <cell r="A4339" t="str">
            <v>SCA01-590/8</v>
          </cell>
          <cell r="B4339" t="str">
            <v>8435469619418</v>
          </cell>
        </row>
        <row r="4340">
          <cell r="A4340" t="str">
            <v>SCA01-590/80</v>
          </cell>
          <cell r="B4340" t="str">
            <v>5900988673225</v>
          </cell>
        </row>
        <row r="4341">
          <cell r="A4341" t="str">
            <v>SCA01-590/9</v>
          </cell>
          <cell r="B4341" t="str">
            <v>5909886020650</v>
          </cell>
        </row>
        <row r="4342">
          <cell r="A4342" t="str">
            <v>SCA01-590/90</v>
          </cell>
          <cell r="B4342" t="str">
            <v>8435469619449</v>
          </cell>
        </row>
        <row r="4343">
          <cell r="A4343" t="str">
            <v>SCA01-590/B</v>
          </cell>
          <cell r="B4343" t="str">
            <v>8435469619456</v>
          </cell>
        </row>
        <row r="4344">
          <cell r="A4344" t="str">
            <v>SCA01-590/P</v>
          </cell>
        </row>
        <row r="4345">
          <cell r="A4345" t="str">
            <v>SCA01-590/TH</v>
          </cell>
        </row>
        <row r="4346">
          <cell r="A4346" t="str">
            <v>SCA01-590P/4</v>
          </cell>
          <cell r="B4346" t="str">
            <v>8435469619463</v>
          </cell>
        </row>
        <row r="4347">
          <cell r="A4347" t="str">
            <v>SCA01-590P/5</v>
          </cell>
          <cell r="B4347" t="str">
            <v>8435469619470</v>
          </cell>
        </row>
        <row r="4348">
          <cell r="A4348" t="str">
            <v>SCA01-590P/6</v>
          </cell>
          <cell r="B4348" t="str">
            <v>8435469619487</v>
          </cell>
        </row>
        <row r="4349">
          <cell r="A4349" t="str">
            <v>SCA01-590P/7</v>
          </cell>
          <cell r="B4349" t="str">
            <v>8435469619494</v>
          </cell>
        </row>
        <row r="4350">
          <cell r="A4350" t="str">
            <v>SCA02-590/10</v>
          </cell>
          <cell r="B4350" t="str">
            <v>8435469619500</v>
          </cell>
        </row>
        <row r="4351">
          <cell r="A4351" t="str">
            <v>SCA02-590/11</v>
          </cell>
          <cell r="B4351" t="str">
            <v>8435469619517</v>
          </cell>
        </row>
        <row r="4352">
          <cell r="A4352" t="str">
            <v>SCA02-590/9</v>
          </cell>
          <cell r="B4352" t="str">
            <v>8435469619524</v>
          </cell>
        </row>
        <row r="4353">
          <cell r="A4353" t="str">
            <v>SCA04-790</v>
          </cell>
          <cell r="B4353" t="str">
            <v>8435469619548</v>
          </cell>
        </row>
        <row r="4354">
          <cell r="A4354" t="str">
            <v>SCA04-800</v>
          </cell>
          <cell r="B4354" t="str">
            <v>0000000005944</v>
          </cell>
        </row>
        <row r="4355">
          <cell r="A4355" t="str">
            <v>SCA04-900</v>
          </cell>
        </row>
        <row r="4356">
          <cell r="A4356" t="str">
            <v>SCA05-855</v>
          </cell>
          <cell r="B4356" t="str">
            <v>8435469619562</v>
          </cell>
        </row>
        <row r="4357">
          <cell r="A4357" t="str">
            <v>SCA05-856</v>
          </cell>
          <cell r="B4357" t="str">
            <v>8435469619579</v>
          </cell>
        </row>
        <row r="4358">
          <cell r="A4358" t="str">
            <v>SCA05-857</v>
          </cell>
          <cell r="B4358" t="str">
            <v>8435469619586</v>
          </cell>
        </row>
        <row r="4359">
          <cell r="A4359" t="str">
            <v>SCA05-858</v>
          </cell>
        </row>
        <row r="4360">
          <cell r="A4360" t="str">
            <v>SCA06-A2002</v>
          </cell>
          <cell r="B4360" t="str">
            <v>5904680020004</v>
          </cell>
        </row>
        <row r="4361">
          <cell r="A4361" t="str">
            <v>SCA06-A2003</v>
          </cell>
          <cell r="B4361" t="str">
            <v>5904680030003</v>
          </cell>
        </row>
        <row r="4362">
          <cell r="A4362" t="str">
            <v>SCA06-A2004</v>
          </cell>
          <cell r="B4362" t="str">
            <v>5904680040002</v>
          </cell>
        </row>
        <row r="4363">
          <cell r="A4363" t="str">
            <v>SCA06-A2005</v>
          </cell>
          <cell r="B4363" t="str">
            <v>5904680005001</v>
          </cell>
        </row>
        <row r="4364">
          <cell r="A4364" t="str">
            <v>SCA06-A2006</v>
          </cell>
          <cell r="B4364" t="str">
            <v>5904680006008</v>
          </cell>
        </row>
        <row r="4365">
          <cell r="A4365" t="str">
            <v>SCA06-A2007</v>
          </cell>
          <cell r="B4365" t="str">
            <v>5904680007005</v>
          </cell>
        </row>
        <row r="4366">
          <cell r="A4366" t="str">
            <v>SCA06-A2008</v>
          </cell>
          <cell r="B4366" t="str">
            <v>5904680008002</v>
          </cell>
        </row>
        <row r="4367">
          <cell r="A4367" t="str">
            <v>SCA06-A2107</v>
          </cell>
          <cell r="B4367" t="str">
            <v>5904680171003</v>
          </cell>
        </row>
        <row r="4368">
          <cell r="A4368" t="str">
            <v>SCA06-A2109</v>
          </cell>
          <cell r="B4368" t="str">
            <v>5904680191001</v>
          </cell>
        </row>
        <row r="4369">
          <cell r="A4369" t="str">
            <v>SCA06-A2110</v>
          </cell>
          <cell r="B4369" t="str">
            <v>5904680110019</v>
          </cell>
        </row>
        <row r="4370">
          <cell r="A4370" t="str">
            <v>SCA06-A2112</v>
          </cell>
          <cell r="B4370" t="str">
            <v>5904680112013</v>
          </cell>
        </row>
        <row r="4371">
          <cell r="A4371" t="str">
            <v>SCA06-A2114</v>
          </cell>
          <cell r="B4371" t="str">
            <v>5904680114017</v>
          </cell>
        </row>
        <row r="4372">
          <cell r="A4372" t="str">
            <v>SCA06-A2207</v>
          </cell>
          <cell r="B4372" t="str">
            <v>5904680270010</v>
          </cell>
        </row>
        <row r="4373">
          <cell r="A4373" t="str">
            <v>SCA06-A2209</v>
          </cell>
          <cell r="B4373" t="str">
            <v>5904680290018</v>
          </cell>
        </row>
        <row r="4374">
          <cell r="A4374" t="str">
            <v>SCA06-A2210</v>
          </cell>
          <cell r="B4374" t="str">
            <v>5904680210016</v>
          </cell>
        </row>
        <row r="4375">
          <cell r="A4375" t="str">
            <v>SCA06-A2212</v>
          </cell>
          <cell r="B4375" t="str">
            <v>5904680212010</v>
          </cell>
        </row>
        <row r="4376">
          <cell r="A4376" t="str">
            <v>SCA06-A2214</v>
          </cell>
          <cell r="B4376" t="str">
            <v>5904680214014</v>
          </cell>
        </row>
        <row r="4377">
          <cell r="A4377" t="str">
            <v>SCA06-A2307</v>
          </cell>
          <cell r="B4377" t="str">
            <v>5904680371007</v>
          </cell>
        </row>
        <row r="4378">
          <cell r="A4378" t="str">
            <v>SCA06-A2309</v>
          </cell>
          <cell r="B4378" t="str">
            <v>5904680391005</v>
          </cell>
        </row>
        <row r="4379">
          <cell r="A4379" t="str">
            <v>SCA06-A2310</v>
          </cell>
          <cell r="B4379" t="str">
            <v>5904680310105</v>
          </cell>
        </row>
        <row r="4380">
          <cell r="A4380" t="str">
            <v>SCA06-A2312</v>
          </cell>
          <cell r="B4380" t="str">
            <v>5904680312109</v>
          </cell>
        </row>
        <row r="4381">
          <cell r="A4381" t="str">
            <v>SCA06-A2314</v>
          </cell>
          <cell r="B4381" t="str">
            <v>5904680314103</v>
          </cell>
        </row>
        <row r="4382">
          <cell r="A4382" t="str">
            <v>SEG02-8000</v>
          </cell>
          <cell r="B4382" t="str">
            <v>8435469619814</v>
          </cell>
        </row>
        <row r="4383">
          <cell r="A4383" t="str">
            <v>SEG02-8000</v>
          </cell>
          <cell r="B4383" t="str">
            <v>8435469619814</v>
          </cell>
        </row>
        <row r="4384">
          <cell r="A4384" t="str">
            <v>SEG03-1524</v>
          </cell>
          <cell r="B4384" t="str">
            <v>8400000009331</v>
          </cell>
        </row>
        <row r="4385">
          <cell r="A4385" t="str">
            <v>SEG03-1951</v>
          </cell>
          <cell r="B4385" t="str">
            <v>8435469619838</v>
          </cell>
        </row>
        <row r="4386">
          <cell r="A4386" t="str">
            <v>SEG03-1952</v>
          </cell>
          <cell r="B4386" t="str">
            <v>8435469619845</v>
          </cell>
        </row>
        <row r="4387">
          <cell r="A4387" t="str">
            <v>SEG03-1953</v>
          </cell>
          <cell r="B4387" t="str">
            <v>8435469619852</v>
          </cell>
        </row>
        <row r="4388">
          <cell r="A4388" t="str">
            <v>SEG03-1954</v>
          </cell>
          <cell r="B4388" t="str">
            <v>8400000014588</v>
          </cell>
        </row>
        <row r="4389">
          <cell r="A4389" t="str">
            <v>SEG03-1955</v>
          </cell>
          <cell r="B4389" t="str">
            <v>8400000014595</v>
          </cell>
        </row>
        <row r="4390">
          <cell r="A4390" t="str">
            <v>SEG03-1956</v>
          </cell>
          <cell r="B4390" t="str">
            <v>8400000014601</v>
          </cell>
        </row>
        <row r="4391">
          <cell r="A4391" t="str">
            <v>SEG03-1957</v>
          </cell>
          <cell r="B4391" t="str">
            <v>8400000014618</v>
          </cell>
        </row>
        <row r="4392">
          <cell r="A4392" t="str">
            <v>SEG03-1958</v>
          </cell>
          <cell r="B4392" t="str">
            <v>8400000014625</v>
          </cell>
        </row>
        <row r="4393">
          <cell r="A4393" t="str">
            <v>SEG03-1959</v>
          </cell>
          <cell r="B4393" t="str">
            <v>8400000014632</v>
          </cell>
        </row>
        <row r="4394">
          <cell r="A4394" t="str">
            <v>SEG03-1970</v>
          </cell>
          <cell r="B4394" t="str">
            <v>8400000014526</v>
          </cell>
        </row>
        <row r="4395">
          <cell r="A4395" t="str">
            <v>SEG03-1971</v>
          </cell>
          <cell r="B4395" t="str">
            <v>8400000014533</v>
          </cell>
        </row>
        <row r="4396">
          <cell r="A4396" t="str">
            <v>SEG03-1986</v>
          </cell>
          <cell r="B4396" t="str">
            <v>8400000014687</v>
          </cell>
        </row>
        <row r="4397">
          <cell r="A4397" t="str">
            <v>SEG03-1987</v>
          </cell>
        </row>
        <row r="4398">
          <cell r="A4398" t="str">
            <v>SEG03-1988</v>
          </cell>
        </row>
        <row r="4399">
          <cell r="A4399" t="str">
            <v>SEG03-1989</v>
          </cell>
          <cell r="B4399" t="str">
            <v>8400000014649</v>
          </cell>
        </row>
        <row r="4400">
          <cell r="A4400" t="str">
            <v>SEG03-1991</v>
          </cell>
          <cell r="B4400" t="str">
            <v>8400000014663</v>
          </cell>
        </row>
        <row r="4401">
          <cell r="A4401" t="str">
            <v>SEG03-2011</v>
          </cell>
          <cell r="B4401" t="str">
            <v>8400000014694</v>
          </cell>
        </row>
        <row r="4402">
          <cell r="A4402" t="str">
            <v>SEG03-2015</v>
          </cell>
        </row>
        <row r="4403">
          <cell r="A4403" t="str">
            <v>SEG03-2025</v>
          </cell>
          <cell r="B4403" t="str">
            <v>8400000014557</v>
          </cell>
        </row>
        <row r="4404">
          <cell r="A4404" t="str">
            <v>SEG03-2026</v>
          </cell>
          <cell r="B4404" t="str">
            <v>8400000014564</v>
          </cell>
        </row>
        <row r="4405">
          <cell r="A4405" t="str">
            <v>SEG03-2027</v>
          </cell>
          <cell r="B4405" t="str">
            <v>8400000014540</v>
          </cell>
        </row>
        <row r="4406">
          <cell r="A4406" t="str">
            <v>SEG03-2030</v>
          </cell>
          <cell r="B4406" t="str">
            <v>8400000014571</v>
          </cell>
        </row>
        <row r="4407">
          <cell r="A4407" t="str">
            <v>SEG03-2035</v>
          </cell>
          <cell r="B4407" t="str">
            <v>8400000009195</v>
          </cell>
        </row>
        <row r="4408">
          <cell r="A4408" t="str">
            <v>SPX-08180</v>
          </cell>
        </row>
        <row r="4409">
          <cell r="A4409" t="str">
            <v>TARIFA</v>
          </cell>
        </row>
        <row r="4410">
          <cell r="A4410" t="str">
            <v>TER01-1310G</v>
          </cell>
          <cell r="B4410" t="str">
            <v>8400000008310</v>
          </cell>
        </row>
        <row r="4411">
          <cell r="A4411" t="str">
            <v>TER01-1310GIT</v>
          </cell>
          <cell r="B4411" t="str">
            <v>8435469620070</v>
          </cell>
        </row>
        <row r="4412">
          <cell r="A4412" t="str">
            <v>TER01-1312G</v>
          </cell>
          <cell r="B4412" t="str">
            <v>8435469620087</v>
          </cell>
        </row>
        <row r="4413">
          <cell r="A4413" t="str">
            <v>TER01-1315</v>
          </cell>
        </row>
        <row r="4414">
          <cell r="A4414" t="str">
            <v>TER01-1315G</v>
          </cell>
          <cell r="B4414" t="str">
            <v>8400000009041</v>
          </cell>
        </row>
        <row r="4415">
          <cell r="A4415" t="str">
            <v>TER01-1315GB</v>
          </cell>
        </row>
        <row r="4416">
          <cell r="A4416" t="str">
            <v>TER01-1315GIT</v>
          </cell>
          <cell r="B4416" t="str">
            <v>8435469620124</v>
          </cell>
        </row>
        <row r="4417">
          <cell r="A4417" t="str">
            <v>TER01-1315PT</v>
          </cell>
          <cell r="B4417" t="str">
            <v>8435469620094</v>
          </cell>
        </row>
        <row r="4418">
          <cell r="A4418" t="str">
            <v>TER01-1320G</v>
          </cell>
          <cell r="B4418" t="str">
            <v>8400000009058</v>
          </cell>
        </row>
        <row r="4419">
          <cell r="A4419" t="str">
            <v>TER01-1325G</v>
          </cell>
          <cell r="B4419" t="str">
            <v>8435469620148</v>
          </cell>
        </row>
        <row r="4420">
          <cell r="A4420" t="str">
            <v>TER01-1325GB</v>
          </cell>
        </row>
        <row r="4421">
          <cell r="A4421" t="str">
            <v>TER01-1330G</v>
          </cell>
          <cell r="B4421" t="str">
            <v>8400000008334</v>
          </cell>
        </row>
        <row r="4422">
          <cell r="A4422" t="str">
            <v>TER02-31100</v>
          </cell>
          <cell r="B4422" t="str">
            <v>8435469620179</v>
          </cell>
        </row>
        <row r="4423">
          <cell r="A4423" t="str">
            <v>TER02-31200</v>
          </cell>
          <cell r="B4423" t="str">
            <v>8435469620186</v>
          </cell>
        </row>
        <row r="4424">
          <cell r="A4424" t="str">
            <v>TER02-31300</v>
          </cell>
          <cell r="B4424" t="str">
            <v>8435469620193</v>
          </cell>
        </row>
        <row r="4425">
          <cell r="A4425" t="str">
            <v>TER02-31400</v>
          </cell>
          <cell r="B4425" t="str">
            <v>8435469620209</v>
          </cell>
        </row>
        <row r="4426">
          <cell r="A4426" t="str">
            <v>TER02-38000</v>
          </cell>
          <cell r="B4426" t="str">
            <v>8435469620216</v>
          </cell>
        </row>
        <row r="4427">
          <cell r="A4427" t="str">
            <v>TER02-38000VERT</v>
          </cell>
        </row>
        <row r="4428">
          <cell r="A4428" t="str">
            <v>TER02-38001</v>
          </cell>
          <cell r="B4428" t="str">
            <v>8435469620223</v>
          </cell>
        </row>
        <row r="4429">
          <cell r="A4429" t="str">
            <v>TER02-38001VERT</v>
          </cell>
        </row>
        <row r="4430">
          <cell r="A4430" t="str">
            <v>TER02-38100</v>
          </cell>
          <cell r="B4430" t="str">
            <v>8435469620230</v>
          </cell>
        </row>
        <row r="4431">
          <cell r="A4431" t="str">
            <v>TER02-38100VERT</v>
          </cell>
        </row>
        <row r="4432">
          <cell r="A4432" t="str">
            <v>TER02-38101</v>
          </cell>
          <cell r="B4432" t="str">
            <v>8435469620247</v>
          </cell>
        </row>
        <row r="4433">
          <cell r="A4433" t="str">
            <v>TER02-38101VERT</v>
          </cell>
        </row>
        <row r="4434">
          <cell r="A4434" t="str">
            <v>TER02-38200</v>
          </cell>
          <cell r="B4434" t="str">
            <v>8435469620254</v>
          </cell>
        </row>
        <row r="4435">
          <cell r="A4435" t="str">
            <v>TER02-38300</v>
          </cell>
        </row>
        <row r="4436">
          <cell r="A4436" t="str">
            <v>TER02-38301</v>
          </cell>
          <cell r="B4436" t="str">
            <v>8435469620261</v>
          </cell>
        </row>
        <row r="4437">
          <cell r="A4437" t="str">
            <v>TER02-38302</v>
          </cell>
          <cell r="B4437" t="str">
            <v>8435469633353</v>
          </cell>
        </row>
        <row r="4438">
          <cell r="A4438" t="str">
            <v>TER02-38303</v>
          </cell>
          <cell r="B4438" t="str">
            <v>8435469634176</v>
          </cell>
        </row>
        <row r="4439">
          <cell r="A4439" t="str">
            <v>TER02-38350</v>
          </cell>
          <cell r="B4439" t="str">
            <v>8435469620278</v>
          </cell>
        </row>
        <row r="4440">
          <cell r="A4440" t="str">
            <v>TER02-39000</v>
          </cell>
          <cell r="B4440" t="str">
            <v>8435469620285</v>
          </cell>
        </row>
        <row r="4441">
          <cell r="A4441" t="str">
            <v>TER02-39100</v>
          </cell>
          <cell r="B4441" t="str">
            <v>8435469620292</v>
          </cell>
        </row>
        <row r="4442">
          <cell r="A4442" t="str">
            <v>TER02-39200</v>
          </cell>
          <cell r="B4442" t="str">
            <v>8435469620308</v>
          </cell>
        </row>
        <row r="4443">
          <cell r="A4443" t="str">
            <v>TER03-8024</v>
          </cell>
          <cell r="B4443" t="str">
            <v>8435469620315</v>
          </cell>
        </row>
        <row r="4444">
          <cell r="A4444" t="str">
            <v>TER03-8048</v>
          </cell>
          <cell r="B4444" t="str">
            <v>8435469620322</v>
          </cell>
        </row>
        <row r="4445">
          <cell r="A4445" t="str">
            <v>TER03-8072</v>
          </cell>
          <cell r="B4445" t="str">
            <v>8435469620339</v>
          </cell>
        </row>
        <row r="4446">
          <cell r="A4446" t="str">
            <v>TER03-8080B</v>
          </cell>
          <cell r="B4446" t="str">
            <v>8435469620346</v>
          </cell>
        </row>
        <row r="4447">
          <cell r="A4447" t="str">
            <v>TER03-8080G</v>
          </cell>
          <cell r="B4447" t="str">
            <v>8435469620353</v>
          </cell>
        </row>
        <row r="4448">
          <cell r="A4448" t="str">
            <v>TER03-8080R</v>
          </cell>
          <cell r="B4448" t="str">
            <v>8435469620360</v>
          </cell>
        </row>
        <row r="4449">
          <cell r="A4449" t="str">
            <v>TER03-8082B</v>
          </cell>
          <cell r="B4449" t="str">
            <v>8435469620377</v>
          </cell>
        </row>
        <row r="4450">
          <cell r="A4450" t="str">
            <v>TER03-8082G</v>
          </cell>
          <cell r="B4450" t="str">
            <v>8400000009362</v>
          </cell>
        </row>
        <row r="4451">
          <cell r="A4451" t="str">
            <v>TER03-8082R</v>
          </cell>
          <cell r="B4451" t="str">
            <v>8435469620391</v>
          </cell>
        </row>
        <row r="4452">
          <cell r="A4452" t="str">
            <v>TER04-1200</v>
          </cell>
          <cell r="B4452" t="str">
            <v>8051414295430</v>
          </cell>
        </row>
        <row r="4453">
          <cell r="A4453" t="str">
            <v>TER04-1201</v>
          </cell>
          <cell r="B4453" t="str">
            <v>8400000012423</v>
          </cell>
        </row>
        <row r="4454">
          <cell r="A4454" t="str">
            <v>TER04-1201T</v>
          </cell>
        </row>
        <row r="4455">
          <cell r="A4455" t="str">
            <v>TER04-1201X</v>
          </cell>
          <cell r="B4455" t="str">
            <v>8051414295447</v>
          </cell>
        </row>
        <row r="4456">
          <cell r="A4456" t="str">
            <v>TER04-1202T</v>
          </cell>
          <cell r="B4456" t="str">
            <v>8051414295515</v>
          </cell>
        </row>
        <row r="4457">
          <cell r="A4457" t="str">
            <v>TER04-1202X</v>
          </cell>
          <cell r="B4457" t="str">
            <v>8051414295454</v>
          </cell>
        </row>
        <row r="4458">
          <cell r="A4458" t="str">
            <v>TER04-1202Y</v>
          </cell>
          <cell r="B4458" t="str">
            <v>8058340180382</v>
          </cell>
        </row>
        <row r="4459">
          <cell r="A4459" t="str">
            <v>TER04-1203</v>
          </cell>
          <cell r="B4459" t="str">
            <v>8051414295461</v>
          </cell>
        </row>
        <row r="4460">
          <cell r="A4460" t="str">
            <v>TER04-1203Y</v>
          </cell>
          <cell r="B4460" t="str">
            <v>8058340180397</v>
          </cell>
        </row>
        <row r="4461">
          <cell r="A4461" t="str">
            <v>TER04-1204</v>
          </cell>
          <cell r="B4461" t="str">
            <v>8400000012386</v>
          </cell>
        </row>
        <row r="4462">
          <cell r="A4462" t="str">
            <v>TER04-1204T</v>
          </cell>
          <cell r="B4462" t="str">
            <v>8051414295539</v>
          </cell>
        </row>
        <row r="4463">
          <cell r="A4463" t="str">
            <v>TER04-1204X</v>
          </cell>
          <cell r="B4463" t="str">
            <v>8051414295478</v>
          </cell>
        </row>
        <row r="4464">
          <cell r="A4464" t="str">
            <v>TER04-1205</v>
          </cell>
          <cell r="B4464" t="str">
            <v>8051414295485</v>
          </cell>
        </row>
        <row r="4465">
          <cell r="A4465" t="str">
            <v>TER04-1205T</v>
          </cell>
          <cell r="B4465" t="str">
            <v>8400000012409</v>
          </cell>
        </row>
        <row r="4466">
          <cell r="A4466" t="str">
            <v>TER04-1207</v>
          </cell>
          <cell r="B4466" t="str">
            <v>8051414295492</v>
          </cell>
        </row>
        <row r="4467">
          <cell r="A4467" t="str">
            <v>TER04-1208</v>
          </cell>
          <cell r="B4467" t="str">
            <v>8051414295553</v>
          </cell>
        </row>
        <row r="4468">
          <cell r="A4468" t="str">
            <v>TER04-1209</v>
          </cell>
          <cell r="B4468" t="str">
            <v>8058340185064</v>
          </cell>
        </row>
        <row r="4469">
          <cell r="A4469" t="str">
            <v>TER04-1780</v>
          </cell>
        </row>
        <row r="4470">
          <cell r="A4470" t="str">
            <v>TER04-4200G</v>
          </cell>
          <cell r="B4470" t="str">
            <v>8400000014397</v>
          </cell>
        </row>
        <row r="4471">
          <cell r="A4471" t="str">
            <v>TER04-4200PE</v>
          </cell>
          <cell r="B4471" t="str">
            <v>8400000014380</v>
          </cell>
        </row>
        <row r="4472">
          <cell r="A4472" t="str">
            <v>TER04-4200S</v>
          </cell>
        </row>
        <row r="4473">
          <cell r="A4473" t="str">
            <v>TER04-4201LS</v>
          </cell>
          <cell r="B4473" t="str">
            <v>8400000014151</v>
          </cell>
        </row>
        <row r="4474">
          <cell r="A4474" t="str">
            <v>TER04-4201XS</v>
          </cell>
          <cell r="B4474" t="str">
            <v>8400000014168</v>
          </cell>
        </row>
        <row r="4475">
          <cell r="A4475" t="str">
            <v>TER04-4202L</v>
          </cell>
          <cell r="B4475" t="str">
            <v>8400000014267</v>
          </cell>
        </row>
        <row r="4476">
          <cell r="A4476" t="str">
            <v>TER04-4202LS</v>
          </cell>
          <cell r="B4476" t="str">
            <v>8400000014120</v>
          </cell>
        </row>
        <row r="4477">
          <cell r="A4477" t="str">
            <v>TER04-4202T</v>
          </cell>
          <cell r="B4477" t="str">
            <v>8400000014304</v>
          </cell>
        </row>
        <row r="4478">
          <cell r="A4478" t="str">
            <v>TER04-4202TS</v>
          </cell>
          <cell r="B4478" t="str">
            <v>8400000014137</v>
          </cell>
        </row>
        <row r="4479">
          <cell r="A4479" t="str">
            <v>TER04-4202X</v>
          </cell>
          <cell r="B4479" t="str">
            <v>8400000014342</v>
          </cell>
        </row>
        <row r="4480">
          <cell r="A4480" t="str">
            <v>TER04-4202XS</v>
          </cell>
          <cell r="B4480" t="str">
            <v>8400000014144</v>
          </cell>
        </row>
        <row r="4481">
          <cell r="A4481" t="str">
            <v>TER04-4203L</v>
          </cell>
          <cell r="B4481" t="str">
            <v>8400000014274</v>
          </cell>
        </row>
        <row r="4482">
          <cell r="A4482" t="str">
            <v>TER04-4203LS</v>
          </cell>
          <cell r="B4482" t="str">
            <v>8400000014175</v>
          </cell>
        </row>
        <row r="4483">
          <cell r="A4483" t="str">
            <v>TER04-4203T</v>
          </cell>
          <cell r="B4483" t="str">
            <v>8400000014311</v>
          </cell>
        </row>
        <row r="4484">
          <cell r="A4484" t="str">
            <v>TER04-4203TS</v>
          </cell>
          <cell r="B4484" t="str">
            <v>8400000014182</v>
          </cell>
        </row>
        <row r="4485">
          <cell r="A4485" t="str">
            <v>TER04-4203X</v>
          </cell>
          <cell r="B4485" t="str">
            <v>8400000014359</v>
          </cell>
        </row>
        <row r="4486">
          <cell r="A4486" t="str">
            <v>TER04-4203XS</v>
          </cell>
          <cell r="B4486" t="str">
            <v>8400000014199</v>
          </cell>
        </row>
        <row r="4487">
          <cell r="A4487" t="str">
            <v>TER04-4204L</v>
          </cell>
          <cell r="B4487" t="str">
            <v>8400000014281</v>
          </cell>
        </row>
        <row r="4488">
          <cell r="A4488" t="str">
            <v>TER04-4204LS</v>
          </cell>
          <cell r="B4488" t="str">
            <v>8400000014205</v>
          </cell>
        </row>
        <row r="4489">
          <cell r="A4489" t="str">
            <v>TER04-4204T</v>
          </cell>
          <cell r="B4489" t="str">
            <v>8400000014328</v>
          </cell>
        </row>
        <row r="4490">
          <cell r="A4490" t="str">
            <v>TER04-4204TS</v>
          </cell>
          <cell r="B4490" t="str">
            <v>8400000014212</v>
          </cell>
        </row>
        <row r="4491">
          <cell r="A4491" t="str">
            <v>TER04-4204X</v>
          </cell>
          <cell r="B4491" t="str">
            <v>8400000014366</v>
          </cell>
        </row>
        <row r="4492">
          <cell r="A4492" t="str">
            <v>TER04-4204XS</v>
          </cell>
          <cell r="B4492" t="str">
            <v>8400000014229</v>
          </cell>
        </row>
        <row r="4493">
          <cell r="A4493" t="str">
            <v>TER04-4204XXS</v>
          </cell>
          <cell r="B4493" t="str">
            <v>8435469620766</v>
          </cell>
        </row>
        <row r="4494">
          <cell r="A4494" t="str">
            <v>TER04-4205L</v>
          </cell>
          <cell r="B4494" t="str">
            <v>8400000014298</v>
          </cell>
        </row>
        <row r="4495">
          <cell r="A4495" t="str">
            <v>TER04-4205LS</v>
          </cell>
          <cell r="B4495" t="str">
            <v>8400000014236</v>
          </cell>
        </row>
        <row r="4496">
          <cell r="A4496" t="str">
            <v>TER04-4205T</v>
          </cell>
          <cell r="B4496" t="str">
            <v>8400000014335</v>
          </cell>
        </row>
        <row r="4497">
          <cell r="A4497" t="str">
            <v>TER04-4205TS</v>
          </cell>
          <cell r="B4497" t="str">
            <v>8400000014243</v>
          </cell>
        </row>
        <row r="4498">
          <cell r="A4498" t="str">
            <v>TER04-4205X</v>
          </cell>
          <cell r="B4498" t="str">
            <v>8400000014373</v>
          </cell>
        </row>
        <row r="4499">
          <cell r="A4499" t="str">
            <v>TER04-4205XS</v>
          </cell>
          <cell r="B4499" t="str">
            <v>8400000014250</v>
          </cell>
        </row>
        <row r="4500">
          <cell r="A4500" t="str">
            <v>TER04-4208B100</v>
          </cell>
          <cell r="B4500" t="str">
            <v>8058340183558</v>
          </cell>
        </row>
        <row r="4501">
          <cell r="A4501" t="str">
            <v>TER04-4208EB05</v>
          </cell>
          <cell r="B4501" t="str">
            <v>8058340183565</v>
          </cell>
        </row>
        <row r="4502">
          <cell r="A4502" t="str">
            <v>TER04-4208EB1</v>
          </cell>
          <cell r="B4502" t="str">
            <v>8058340183572</v>
          </cell>
        </row>
        <row r="4503">
          <cell r="A4503" t="str">
            <v>TER04-4208EB15</v>
          </cell>
          <cell r="B4503" t="str">
            <v>8058340183589</v>
          </cell>
        </row>
        <row r="4504">
          <cell r="A4504" t="str">
            <v>TER04-4208EB2</v>
          </cell>
          <cell r="B4504" t="str">
            <v>8058340183596</v>
          </cell>
        </row>
        <row r="4505">
          <cell r="A4505" t="str">
            <v>TER04-4208EB3</v>
          </cell>
          <cell r="B4505" t="str">
            <v>8058340183602</v>
          </cell>
        </row>
        <row r="4506">
          <cell r="A4506" t="str">
            <v>TER04-4208S05</v>
          </cell>
          <cell r="B4506" t="str">
            <v>8058340183619</v>
          </cell>
        </row>
        <row r="4507">
          <cell r="A4507" t="str">
            <v>TER04-4208S1</v>
          </cell>
          <cell r="B4507" t="str">
            <v>8058340183626</v>
          </cell>
        </row>
        <row r="4508">
          <cell r="A4508" t="str">
            <v>TER04-4208S15</v>
          </cell>
          <cell r="B4508" t="str">
            <v>8058340183633</v>
          </cell>
        </row>
        <row r="4509">
          <cell r="A4509" t="str">
            <v>TER04-4208S2</v>
          </cell>
          <cell r="B4509" t="str">
            <v>8058340183640</v>
          </cell>
        </row>
        <row r="4510">
          <cell r="A4510" t="str">
            <v>TER04-4208S3</v>
          </cell>
          <cell r="B4510" t="str">
            <v>8058340183657</v>
          </cell>
        </row>
        <row r="4511">
          <cell r="A4511" t="str">
            <v>TER04-4209B100</v>
          </cell>
          <cell r="B4511" t="str">
            <v>8051414299216</v>
          </cell>
        </row>
        <row r="4512">
          <cell r="A4512" t="str">
            <v>TER04-4209B102</v>
          </cell>
        </row>
        <row r="4513">
          <cell r="A4513" t="str">
            <v>TER04-4209EB</v>
          </cell>
        </row>
        <row r="4514">
          <cell r="A4514" t="str">
            <v>TER04-4209EB05</v>
          </cell>
          <cell r="B4514" t="str">
            <v>8058340186603</v>
          </cell>
        </row>
        <row r="4515">
          <cell r="A4515" t="str">
            <v>TER04-4209EB05B</v>
          </cell>
          <cell r="B4515" t="str">
            <v>8058340184135</v>
          </cell>
        </row>
        <row r="4516">
          <cell r="A4516" t="str">
            <v>TER04-4209EB05PR</v>
          </cell>
        </row>
        <row r="4517">
          <cell r="A4517" t="str">
            <v>TER04-4209EB1</v>
          </cell>
          <cell r="B4517" t="str">
            <v>8058340186610</v>
          </cell>
        </row>
        <row r="4518">
          <cell r="A4518" t="str">
            <v>TER04-4209EB15</v>
          </cell>
          <cell r="B4518" t="str">
            <v>8058340186627</v>
          </cell>
        </row>
        <row r="4519">
          <cell r="A4519" t="str">
            <v>TER04-4209EB15B</v>
          </cell>
          <cell r="B4519" t="str">
            <v>8058340183121</v>
          </cell>
        </row>
        <row r="4520">
          <cell r="A4520" t="str">
            <v>TER04-4209EB15N</v>
          </cell>
        </row>
        <row r="4521">
          <cell r="A4521" t="str">
            <v>TER04-4209EB1B</v>
          </cell>
          <cell r="B4521" t="str">
            <v>8051414299186</v>
          </cell>
        </row>
        <row r="4522">
          <cell r="A4522" t="str">
            <v>TER04-4209EB1PR</v>
          </cell>
        </row>
        <row r="4523">
          <cell r="A4523" t="str">
            <v>TER04-4209EB1T</v>
          </cell>
        </row>
        <row r="4524">
          <cell r="A4524" t="str">
            <v>TER04-4209EB2</v>
          </cell>
          <cell r="B4524" t="str">
            <v>8058340186634</v>
          </cell>
        </row>
        <row r="4525">
          <cell r="A4525" t="str">
            <v>TER04-4209EB25</v>
          </cell>
          <cell r="B4525" t="str">
            <v>8058340352497</v>
          </cell>
        </row>
        <row r="4526">
          <cell r="A4526" t="str">
            <v>TER04-4209EB2B</v>
          </cell>
          <cell r="B4526" t="str">
            <v>8051414295171</v>
          </cell>
        </row>
        <row r="4527">
          <cell r="A4527" t="str">
            <v>TER04-4209EB3</v>
          </cell>
          <cell r="B4527" t="str">
            <v>8058340186641</v>
          </cell>
        </row>
        <row r="4528">
          <cell r="A4528" t="str">
            <v>TER04-4209EB3N</v>
          </cell>
        </row>
        <row r="4529">
          <cell r="A4529" t="str">
            <v>TER04-4209EB4</v>
          </cell>
        </row>
        <row r="4530">
          <cell r="A4530" t="str">
            <v>TER04-4209EB5</v>
          </cell>
        </row>
        <row r="4531">
          <cell r="A4531" t="str">
            <v>TER04-4209M</v>
          </cell>
          <cell r="B4531" t="str">
            <v>8051414299599</v>
          </cell>
        </row>
        <row r="4532">
          <cell r="A4532" t="str">
            <v>TER04-4209P</v>
          </cell>
          <cell r="B4532" t="str">
            <v>8400000014113</v>
          </cell>
        </row>
        <row r="4533">
          <cell r="A4533" t="str">
            <v>TER04-4209PBNEW</v>
          </cell>
        </row>
        <row r="4534">
          <cell r="A4534" t="str">
            <v>TER04-4209S05</v>
          </cell>
          <cell r="B4534" t="str">
            <v>8058340185002</v>
          </cell>
        </row>
        <row r="4535">
          <cell r="A4535" t="str">
            <v>TER04-4209S1</v>
          </cell>
          <cell r="B4535" t="str">
            <v>8058340186542</v>
          </cell>
        </row>
        <row r="4536">
          <cell r="A4536" t="str">
            <v>TER04-4209S15</v>
          </cell>
          <cell r="B4536" t="str">
            <v>8058340184043</v>
          </cell>
        </row>
        <row r="4537">
          <cell r="A4537" t="str">
            <v>TER04-4209S2</v>
          </cell>
          <cell r="B4537" t="str">
            <v>8058340186566</v>
          </cell>
        </row>
        <row r="4538">
          <cell r="A4538" t="str">
            <v>TER04-4209S3</v>
          </cell>
          <cell r="B4538" t="str">
            <v>8058340186573</v>
          </cell>
        </row>
        <row r="4539">
          <cell r="A4539" t="str">
            <v>TER04-4210EB1</v>
          </cell>
          <cell r="B4539" t="str">
            <v>8435469631250</v>
          </cell>
        </row>
        <row r="4540">
          <cell r="A4540" t="str">
            <v>TER04-4210EB2</v>
          </cell>
          <cell r="B4540" t="str">
            <v>8435469631267</v>
          </cell>
        </row>
        <row r="4541">
          <cell r="A4541" t="str">
            <v>TER04-4210EB3</v>
          </cell>
        </row>
        <row r="4542">
          <cell r="A4542" t="str">
            <v>TER04-4210EB5</v>
          </cell>
        </row>
        <row r="4543">
          <cell r="A4543" t="str">
            <v>TER04-4300</v>
          </cell>
        </row>
        <row r="4544">
          <cell r="A4544" t="str">
            <v>TER04-4309EC1</v>
          </cell>
        </row>
        <row r="4545">
          <cell r="A4545" t="str">
            <v>TER04-4400</v>
          </cell>
          <cell r="B4545" t="str">
            <v>8058340180250</v>
          </cell>
        </row>
        <row r="4546">
          <cell r="A4546" t="str">
            <v>TER04-4401</v>
          </cell>
          <cell r="B4546" t="str">
            <v>8058340180267</v>
          </cell>
        </row>
        <row r="4547">
          <cell r="A4547" t="str">
            <v>TER04-44015</v>
          </cell>
          <cell r="B4547" t="str">
            <v>8058340183183</v>
          </cell>
        </row>
        <row r="4548">
          <cell r="A4548" t="str">
            <v>TER04-4402</v>
          </cell>
          <cell r="B4548" t="str">
            <v>8058340180274</v>
          </cell>
        </row>
        <row r="4549">
          <cell r="A4549" t="str">
            <v>TER04-44025</v>
          </cell>
        </row>
        <row r="4550">
          <cell r="A4550" t="str">
            <v>TER04-4403</v>
          </cell>
          <cell r="B4550" t="str">
            <v>8058340180281</v>
          </cell>
        </row>
        <row r="4551">
          <cell r="A4551" t="str">
            <v>TER04-4405</v>
          </cell>
          <cell r="B4551" t="str">
            <v>8058340182186</v>
          </cell>
        </row>
        <row r="4552">
          <cell r="A4552" t="str">
            <v>TER04-4406</v>
          </cell>
        </row>
        <row r="4553">
          <cell r="A4553" t="str">
            <v>TER04-4421DK</v>
          </cell>
        </row>
        <row r="4554">
          <cell r="A4554" t="str">
            <v>TER04-4422DK</v>
          </cell>
        </row>
        <row r="4555">
          <cell r="A4555" t="str">
            <v>TER04-4423DK</v>
          </cell>
        </row>
        <row r="4556">
          <cell r="A4556" t="str">
            <v>TER04-4431DK</v>
          </cell>
        </row>
        <row r="4557">
          <cell r="A4557" t="str">
            <v>TER04-4432DK</v>
          </cell>
        </row>
        <row r="4558">
          <cell r="A4558" t="str">
            <v>TER04-4433DK</v>
          </cell>
        </row>
        <row r="4559">
          <cell r="A4559" t="str">
            <v>TER04-4443DK</v>
          </cell>
        </row>
        <row r="4560">
          <cell r="A4560" t="str">
            <v>TER04-4450DK</v>
          </cell>
          <cell r="B4560" t="str">
            <v>8058340354309</v>
          </cell>
        </row>
        <row r="4561">
          <cell r="A4561" t="str">
            <v>TER04-4460DK</v>
          </cell>
        </row>
        <row r="4562">
          <cell r="A4562" t="str">
            <v>TER04-4470DK</v>
          </cell>
          <cell r="B4562" t="str">
            <v>8058340357515</v>
          </cell>
        </row>
        <row r="4563">
          <cell r="A4563" t="str">
            <v>TER04-4494</v>
          </cell>
        </row>
        <row r="4564">
          <cell r="A4564" t="str">
            <v>TER04-4495</v>
          </cell>
        </row>
        <row r="4565">
          <cell r="A4565" t="str">
            <v>TER04-4498</v>
          </cell>
        </row>
        <row r="4566">
          <cell r="A4566" t="str">
            <v>TER04-4499</v>
          </cell>
        </row>
        <row r="4567">
          <cell r="A4567" t="str">
            <v>TER04-5209B100</v>
          </cell>
          <cell r="B4567" t="str">
            <v>8058340352909</v>
          </cell>
        </row>
        <row r="4568">
          <cell r="A4568" t="str">
            <v>TER04-5309E1</v>
          </cell>
          <cell r="B4568" t="str">
            <v>8058340189673</v>
          </cell>
        </row>
        <row r="4569">
          <cell r="A4569" t="str">
            <v>TER04-5309E15</v>
          </cell>
          <cell r="B4569" t="str">
            <v>8058340352923</v>
          </cell>
        </row>
        <row r="4570">
          <cell r="A4570" t="str">
            <v>TER04-5309E2</v>
          </cell>
          <cell r="B4570" t="str">
            <v>8058340189680</v>
          </cell>
        </row>
        <row r="4571">
          <cell r="A4571" t="str">
            <v>TER04-8820B</v>
          </cell>
        </row>
        <row r="4572">
          <cell r="A4572" t="str">
            <v>TER04-8830</v>
          </cell>
        </row>
        <row r="4573">
          <cell r="A4573" t="str">
            <v>TER04-UNIB100</v>
          </cell>
          <cell r="B4573" t="str">
            <v>8435469635005</v>
          </cell>
        </row>
        <row r="4574">
          <cell r="A4574" t="str">
            <v>TER04-UNIB100IB</v>
          </cell>
        </row>
        <row r="4575">
          <cell r="A4575" t="str">
            <v>TER04-UNIEB05</v>
          </cell>
          <cell r="B4575" t="str">
            <v>8435469634954</v>
          </cell>
        </row>
        <row r="4576">
          <cell r="A4576" t="str">
            <v>TER04-UNIEB05IB</v>
          </cell>
        </row>
        <row r="4577">
          <cell r="A4577" t="str">
            <v>TER04-UNIEB1</v>
          </cell>
          <cell r="B4577" t="str">
            <v>8435469634961</v>
          </cell>
        </row>
        <row r="4578">
          <cell r="A4578" t="str">
            <v>TER04-UNIEB15</v>
          </cell>
          <cell r="B4578" t="str">
            <v>8435469634978</v>
          </cell>
        </row>
        <row r="4579">
          <cell r="A4579" t="str">
            <v>TER04-UNIEB1IB</v>
          </cell>
        </row>
        <row r="4580">
          <cell r="A4580" t="str">
            <v>TER04-UNIEB2</v>
          </cell>
          <cell r="B4580" t="str">
            <v>8435469634985</v>
          </cell>
        </row>
        <row r="4581">
          <cell r="A4581" t="str">
            <v>TER04-UNIEB2IB</v>
          </cell>
        </row>
        <row r="4582">
          <cell r="A4582" t="str">
            <v>TER04-UNIEB3</v>
          </cell>
          <cell r="B4582" t="str">
            <v>8435469634992</v>
          </cell>
        </row>
        <row r="4583">
          <cell r="A4583" t="str">
            <v>TER05-5013</v>
          </cell>
          <cell r="B4583" t="str">
            <v>8435469620957</v>
          </cell>
        </row>
        <row r="4584">
          <cell r="A4584" t="str">
            <v>TER06-1385</v>
          </cell>
          <cell r="B4584" t="str">
            <v>8435469620964</v>
          </cell>
        </row>
        <row r="4585">
          <cell r="A4585" t="str">
            <v>TER06-1386</v>
          </cell>
        </row>
        <row r="4586">
          <cell r="A4586" t="str">
            <v>TER06-1386</v>
          </cell>
        </row>
        <row r="4587">
          <cell r="A4587" t="str">
            <v>TER07-1340</v>
          </cell>
          <cell r="B4587" t="str">
            <v>8400000012270</v>
          </cell>
        </row>
        <row r="4588">
          <cell r="A4588" t="str">
            <v>TER07-1340I</v>
          </cell>
          <cell r="B4588" t="str">
            <v>8435469620995</v>
          </cell>
        </row>
        <row r="4589">
          <cell r="A4589" t="str">
            <v>TER07-1340IP</v>
          </cell>
          <cell r="B4589" t="str">
            <v>8435469621008</v>
          </cell>
        </row>
        <row r="4590">
          <cell r="A4590" t="str">
            <v>TER07-1340IT</v>
          </cell>
          <cell r="B4590" t="str">
            <v>8435469621015</v>
          </cell>
        </row>
        <row r="4591">
          <cell r="A4591" t="str">
            <v>TER07-1340PP</v>
          </cell>
          <cell r="B4591" t="str">
            <v>8435469621022</v>
          </cell>
        </row>
        <row r="4592">
          <cell r="A4592" t="str">
            <v>TER07-1341</v>
          </cell>
          <cell r="B4592" t="str">
            <v>8435469621039</v>
          </cell>
        </row>
        <row r="4593">
          <cell r="A4593" t="str">
            <v>TER07-1342</v>
          </cell>
          <cell r="B4593" t="str">
            <v>8400000012263</v>
          </cell>
        </row>
        <row r="4594">
          <cell r="A4594" t="str">
            <v>TER07-1342BA</v>
          </cell>
        </row>
        <row r="4595">
          <cell r="A4595" t="str">
            <v>TER07-1342I</v>
          </cell>
          <cell r="B4595" t="str">
            <v>8051414298622</v>
          </cell>
        </row>
        <row r="4596">
          <cell r="A4596" t="str">
            <v>TER07-1342IP</v>
          </cell>
          <cell r="B4596" t="str">
            <v>8435469621077</v>
          </cell>
        </row>
        <row r="4597">
          <cell r="A4597" t="str">
            <v>TER07-1342IT</v>
          </cell>
          <cell r="B4597" t="str">
            <v>8435469621084</v>
          </cell>
        </row>
        <row r="4598">
          <cell r="A4598" t="str">
            <v>TER07-1342PP</v>
          </cell>
          <cell r="B4598" t="str">
            <v>8435469621091</v>
          </cell>
        </row>
        <row r="4599">
          <cell r="A4599" t="str">
            <v>TER07-1342SI</v>
          </cell>
          <cell r="B4599" t="str">
            <v>8435469621107</v>
          </cell>
        </row>
        <row r="4600">
          <cell r="A4600" t="str">
            <v>TER07-1342TE</v>
          </cell>
          <cell r="B4600" t="str">
            <v>8435469621114</v>
          </cell>
        </row>
        <row r="4601">
          <cell r="A4601" t="str">
            <v>TER07-1342VS</v>
          </cell>
          <cell r="B4601" t="str">
            <v>8435469633124</v>
          </cell>
        </row>
        <row r="4602">
          <cell r="A4602" t="str">
            <v>TER07-1343</v>
          </cell>
        </row>
        <row r="4603">
          <cell r="A4603" t="str">
            <v>TER07-1343IP</v>
          </cell>
          <cell r="B4603" t="str">
            <v>8435469621138</v>
          </cell>
        </row>
        <row r="4604">
          <cell r="A4604" t="str">
            <v>TER07-1343IT</v>
          </cell>
          <cell r="B4604" t="str">
            <v>8435469621145</v>
          </cell>
        </row>
        <row r="4605">
          <cell r="A4605" t="str">
            <v>TER07-1343PP</v>
          </cell>
          <cell r="B4605" t="str">
            <v>8435469621152</v>
          </cell>
        </row>
        <row r="4606">
          <cell r="A4606" t="str">
            <v>TER07-1344</v>
          </cell>
        </row>
        <row r="4607">
          <cell r="A4607" t="str">
            <v>TER07-1344F</v>
          </cell>
          <cell r="B4607" t="str">
            <v>8435469621176</v>
          </cell>
        </row>
        <row r="4608">
          <cell r="A4608" t="str">
            <v>TER07-1345IT</v>
          </cell>
          <cell r="B4608" t="str">
            <v>8400000008297</v>
          </cell>
        </row>
        <row r="4609">
          <cell r="A4609" t="str">
            <v>TER07-1346IT</v>
          </cell>
          <cell r="B4609" t="str">
            <v>8400000008303</v>
          </cell>
        </row>
        <row r="4610">
          <cell r="A4610" t="str">
            <v>TER09-1119</v>
          </cell>
        </row>
        <row r="4611">
          <cell r="A4611" t="str">
            <v>TER09-1120</v>
          </cell>
          <cell r="B4611" t="str">
            <v>8400000014045</v>
          </cell>
        </row>
        <row r="4612">
          <cell r="A4612" t="str">
            <v>TER09-1121</v>
          </cell>
          <cell r="B4612" t="str">
            <v>8400000014052</v>
          </cell>
        </row>
        <row r="4613">
          <cell r="A4613" t="str">
            <v>TER09-1121/1</v>
          </cell>
          <cell r="B4613" t="str">
            <v>8400000014076</v>
          </cell>
        </row>
        <row r="4614">
          <cell r="A4614" t="str">
            <v>TER09-1122</v>
          </cell>
        </row>
        <row r="4615">
          <cell r="A4615" t="str">
            <v>TER09-1122A2</v>
          </cell>
          <cell r="B4615" t="str">
            <v>8435469621244</v>
          </cell>
        </row>
        <row r="4616">
          <cell r="A4616" t="str">
            <v>TER09-1122A4</v>
          </cell>
          <cell r="B4616" t="str">
            <v>8435469621251</v>
          </cell>
        </row>
        <row r="4617">
          <cell r="A4617" t="str">
            <v>TER09-1123055</v>
          </cell>
          <cell r="B4617" t="str">
            <v>8400000013949</v>
          </cell>
        </row>
        <row r="4618">
          <cell r="A4618" t="str">
            <v>TER09-1123055N1</v>
          </cell>
        </row>
        <row r="4619">
          <cell r="A4619" t="str">
            <v>TER09-1123055N2</v>
          </cell>
        </row>
        <row r="4620">
          <cell r="A4620" t="str">
            <v>TER09-1123070</v>
          </cell>
          <cell r="B4620" t="str">
            <v>8400000013956</v>
          </cell>
        </row>
        <row r="4621">
          <cell r="A4621" t="str">
            <v>TER09-1123070N1</v>
          </cell>
        </row>
        <row r="4622">
          <cell r="A4622" t="str">
            <v>TER09-1123070N2</v>
          </cell>
        </row>
        <row r="4623">
          <cell r="A4623" t="str">
            <v>TER09-1123110</v>
          </cell>
          <cell r="B4623" t="str">
            <v>8400000013963</v>
          </cell>
        </row>
        <row r="4624">
          <cell r="A4624" t="str">
            <v>TER09-1123110N1</v>
          </cell>
        </row>
        <row r="4625">
          <cell r="A4625" t="str">
            <v>TER09-1123110N2</v>
          </cell>
        </row>
        <row r="4626">
          <cell r="A4626" t="str">
            <v>TER09-1123150</v>
          </cell>
          <cell r="B4626" t="str">
            <v>8400000013970</v>
          </cell>
        </row>
        <row r="4627">
          <cell r="A4627" t="str">
            <v>TER09-1123150N1</v>
          </cell>
        </row>
        <row r="4628">
          <cell r="A4628" t="str">
            <v>TER09-1123150N2</v>
          </cell>
        </row>
        <row r="4629">
          <cell r="A4629" t="str">
            <v>TER09-1123170</v>
          </cell>
          <cell r="B4629" t="str">
            <v>8400000013987</v>
          </cell>
        </row>
        <row r="4630">
          <cell r="A4630" t="str">
            <v>TER09-1123170N2</v>
          </cell>
        </row>
        <row r="4631">
          <cell r="A4631" t="str">
            <v>TER09-1123200</v>
          </cell>
          <cell r="B4631" t="str">
            <v>8400000013994</v>
          </cell>
        </row>
        <row r="4632">
          <cell r="A4632" t="str">
            <v>TER09-1123200N2</v>
          </cell>
        </row>
        <row r="4633">
          <cell r="A4633" t="str">
            <v>TER09-1123240</v>
          </cell>
          <cell r="B4633" t="str">
            <v>8435469621329</v>
          </cell>
        </row>
        <row r="4634">
          <cell r="A4634" t="str">
            <v>TER09-1123240N2</v>
          </cell>
        </row>
        <row r="4635">
          <cell r="A4635" t="str">
            <v>TER09-1123275</v>
          </cell>
        </row>
        <row r="4636">
          <cell r="A4636" t="str">
            <v>TER09-1123275N2</v>
          </cell>
        </row>
        <row r="4637">
          <cell r="A4637" t="str">
            <v>TER09-1123310</v>
          </cell>
        </row>
        <row r="4638">
          <cell r="A4638" t="str">
            <v>TER09-1123310N2</v>
          </cell>
        </row>
        <row r="4639">
          <cell r="A4639" t="str">
            <v>TER09-1123340</v>
          </cell>
        </row>
        <row r="4640">
          <cell r="A4640" t="str">
            <v>TER09-1123370</v>
          </cell>
          <cell r="B4640" t="str">
            <v>8435469621336</v>
          </cell>
        </row>
        <row r="4641">
          <cell r="A4641" t="str">
            <v>TER09-1123400</v>
          </cell>
        </row>
        <row r="4642">
          <cell r="A4642" t="str">
            <v>TER09-1123400N2</v>
          </cell>
        </row>
        <row r="4643">
          <cell r="A4643" t="str">
            <v>TER09-1123430N2</v>
          </cell>
        </row>
        <row r="4644">
          <cell r="A4644" t="str">
            <v>TER09-1123465</v>
          </cell>
        </row>
        <row r="4645">
          <cell r="A4645" t="str">
            <v>TER09-1123500N2</v>
          </cell>
        </row>
        <row r="4646">
          <cell r="A4646" t="str">
            <v>TER09-1123CHI</v>
          </cell>
        </row>
        <row r="4647">
          <cell r="A4647" t="str">
            <v>TER09-1123FLA</v>
          </cell>
          <cell r="B4647" t="str">
            <v>8400000014021</v>
          </cell>
        </row>
        <row r="4648">
          <cell r="A4648" t="str">
            <v>TER09-1123M</v>
          </cell>
          <cell r="B4648" t="str">
            <v>8400000014007</v>
          </cell>
        </row>
        <row r="4649">
          <cell r="A4649" t="str">
            <v>TER09-1123R</v>
          </cell>
          <cell r="B4649" t="str">
            <v>8400000014038</v>
          </cell>
        </row>
        <row r="4650">
          <cell r="A4650" t="str">
            <v>TER09-1123T</v>
          </cell>
          <cell r="B4650" t="str">
            <v>8400000014014</v>
          </cell>
        </row>
        <row r="4651">
          <cell r="A4651" t="str">
            <v>TER09-1124</v>
          </cell>
        </row>
        <row r="4652">
          <cell r="A4652" t="str">
            <v>TER09-1125</v>
          </cell>
        </row>
        <row r="4653">
          <cell r="A4653" t="str">
            <v>TER09-1126KT</v>
          </cell>
        </row>
        <row r="4654">
          <cell r="A4654" t="str">
            <v>TER09-1129</v>
          </cell>
        </row>
        <row r="4655">
          <cell r="A4655" t="str">
            <v>TER09-1130</v>
          </cell>
        </row>
        <row r="4656">
          <cell r="A4656" t="str">
            <v>TER09-1131</v>
          </cell>
        </row>
        <row r="4657">
          <cell r="A4657" t="str">
            <v>TER09-1131/4</v>
          </cell>
        </row>
        <row r="4658">
          <cell r="A4658" t="str">
            <v>TER09-1140</v>
          </cell>
        </row>
        <row r="4659">
          <cell r="A4659" t="str">
            <v>TER09-1142TB1</v>
          </cell>
        </row>
        <row r="4660">
          <cell r="A4660" t="str">
            <v>TER09-1142TB2</v>
          </cell>
          <cell r="B4660" t="str">
            <v>8435469634466</v>
          </cell>
        </row>
        <row r="4661">
          <cell r="A4661" t="str">
            <v>TER09-1142TB3</v>
          </cell>
        </row>
        <row r="4662">
          <cell r="A4662" t="str">
            <v>TER09-1142TB4</v>
          </cell>
          <cell r="B4662" t="str">
            <v>8435469634473</v>
          </cell>
        </row>
        <row r="4663">
          <cell r="A4663" t="str">
            <v>TER09-1143/1A</v>
          </cell>
          <cell r="B4663" t="str">
            <v>8058340181356</v>
          </cell>
        </row>
        <row r="4664">
          <cell r="A4664" t="str">
            <v>TER09-1143/4A2M</v>
          </cell>
          <cell r="B4664" t="str">
            <v>8058340181370</v>
          </cell>
        </row>
        <row r="4665">
          <cell r="A4665" t="str">
            <v>TER09-1143/4A4M</v>
          </cell>
          <cell r="B4665" t="str">
            <v>8058340181394</v>
          </cell>
        </row>
        <row r="4666">
          <cell r="A4666" t="str">
            <v>TER09-1143/4A4MB</v>
          </cell>
          <cell r="B4666" t="str">
            <v>8058340185866</v>
          </cell>
        </row>
        <row r="4667">
          <cell r="A4667" t="str">
            <v>TER09-1143/C1</v>
          </cell>
        </row>
        <row r="4668">
          <cell r="A4668" t="str">
            <v>TER09-1143/C3</v>
          </cell>
        </row>
        <row r="4669">
          <cell r="A4669" t="str">
            <v>TER09-1143/C5</v>
          </cell>
        </row>
        <row r="4670">
          <cell r="A4670" t="str">
            <v>TER09-1143/G</v>
          </cell>
          <cell r="B4670" t="str">
            <v>8058340181417</v>
          </cell>
        </row>
        <row r="4671">
          <cell r="A4671" t="str">
            <v>TER09-1143/P100</v>
          </cell>
          <cell r="B4671" t="str">
            <v>8435469633254</v>
          </cell>
        </row>
        <row r="4672">
          <cell r="A4672" t="str">
            <v>TER09-1143/P25</v>
          </cell>
          <cell r="B4672" t="str">
            <v>8058340181448</v>
          </cell>
        </row>
        <row r="4673">
          <cell r="A4673" t="str">
            <v>TER09-1143/P50</v>
          </cell>
          <cell r="B4673" t="str">
            <v>8058340181462</v>
          </cell>
        </row>
        <row r="4674">
          <cell r="A4674" t="str">
            <v>TER09-1144</v>
          </cell>
        </row>
        <row r="4675">
          <cell r="A4675" t="str">
            <v>TER09-1145/1A</v>
          </cell>
        </row>
        <row r="4676">
          <cell r="A4676" t="str">
            <v>TER09-1145/4A2M</v>
          </cell>
        </row>
        <row r="4677">
          <cell r="A4677" t="str">
            <v>TER09-1145/4A3M</v>
          </cell>
        </row>
        <row r="4678">
          <cell r="A4678" t="str">
            <v>TER09-1145/4A4M</v>
          </cell>
        </row>
        <row r="4679">
          <cell r="A4679" t="str">
            <v>TER09-1145/P9</v>
          </cell>
        </row>
        <row r="4680">
          <cell r="A4680" t="str">
            <v>TER09-1146/A</v>
          </cell>
        </row>
        <row r="4681">
          <cell r="A4681" t="str">
            <v>TER09-1146/AP</v>
          </cell>
        </row>
        <row r="4682">
          <cell r="A4682" t="str">
            <v>TER09-1146/C</v>
          </cell>
        </row>
        <row r="4683">
          <cell r="A4683" t="str">
            <v>TER09-1146/D</v>
          </cell>
        </row>
        <row r="4684">
          <cell r="A4684" t="str">
            <v>TER09-1146/E</v>
          </cell>
        </row>
        <row r="4685">
          <cell r="A4685" t="str">
            <v>TER09-1146/F</v>
          </cell>
        </row>
        <row r="4686">
          <cell r="A4686" t="str">
            <v>TER09-1147/1A</v>
          </cell>
        </row>
        <row r="4687">
          <cell r="A4687" t="str">
            <v>TER09-1147/4A2M</v>
          </cell>
          <cell r="B4687" t="str">
            <v>8435469634480</v>
          </cell>
        </row>
        <row r="4688">
          <cell r="A4688" t="str">
            <v>TER09-1147/4A4M</v>
          </cell>
          <cell r="B4688" t="str">
            <v>8435469634497</v>
          </cell>
        </row>
        <row r="4689">
          <cell r="A4689" t="str">
            <v>TER09-1147/G</v>
          </cell>
        </row>
        <row r="4690">
          <cell r="A4690" t="str">
            <v>TER09-1152/3B</v>
          </cell>
        </row>
        <row r="4691">
          <cell r="A4691" t="str">
            <v>TER09-1163/1A</v>
          </cell>
        </row>
        <row r="4692">
          <cell r="A4692" t="str">
            <v>TER09-1163/4A2M</v>
          </cell>
          <cell r="B4692" t="str">
            <v>8435469634503</v>
          </cell>
        </row>
        <row r="4693">
          <cell r="A4693" t="str">
            <v>TER09-1163/4A4M</v>
          </cell>
          <cell r="B4693" t="str">
            <v>8435469634510</v>
          </cell>
        </row>
        <row r="4694">
          <cell r="A4694" t="str">
            <v>TER09-1173/1A</v>
          </cell>
        </row>
        <row r="4695">
          <cell r="A4695" t="str">
            <v>TER09-1173/4A2M</v>
          </cell>
          <cell r="B4695" t="str">
            <v>8435469634527</v>
          </cell>
        </row>
        <row r="4696">
          <cell r="A4696" t="str">
            <v>TER09-1173/4A4M</v>
          </cell>
          <cell r="B4696" t="str">
            <v>8435469634534</v>
          </cell>
        </row>
        <row r="4697">
          <cell r="A4697" t="str">
            <v>TER09-1183/1F25</v>
          </cell>
        </row>
        <row r="4698">
          <cell r="A4698" t="str">
            <v>TER09-1183/1F37</v>
          </cell>
        </row>
        <row r="4699">
          <cell r="A4699" t="str">
            <v>TER09-1183/1F60</v>
          </cell>
        </row>
        <row r="4700">
          <cell r="A4700" t="str">
            <v>TER09-1183/1F94</v>
          </cell>
        </row>
        <row r="4701">
          <cell r="A4701" t="str">
            <v>TER09-1183/1L150</v>
          </cell>
        </row>
        <row r="4702">
          <cell r="A4702" t="str">
            <v>TER09-1183/1L25</v>
          </cell>
        </row>
        <row r="4703">
          <cell r="A4703" t="str">
            <v>TER09-1183/1L37</v>
          </cell>
        </row>
        <row r="4704">
          <cell r="A4704" t="str">
            <v>TER09-1183/1L60</v>
          </cell>
        </row>
        <row r="4705">
          <cell r="A4705" t="str">
            <v>TER09-1183/1L94</v>
          </cell>
        </row>
        <row r="4706">
          <cell r="A4706" t="str">
            <v>TER09-1183/4F150</v>
          </cell>
        </row>
        <row r="4707">
          <cell r="A4707" t="str">
            <v>TER09-1183/4F25</v>
          </cell>
        </row>
        <row r="4708">
          <cell r="A4708" t="str">
            <v>TER09-1183/4F37</v>
          </cell>
        </row>
        <row r="4709">
          <cell r="A4709" t="str">
            <v>TER09-1183/4F60</v>
          </cell>
        </row>
        <row r="4710">
          <cell r="A4710" t="str">
            <v>TER09-1183/4F94</v>
          </cell>
        </row>
        <row r="4711">
          <cell r="A4711" t="str">
            <v>TER09-1183/4L150</v>
          </cell>
        </row>
        <row r="4712">
          <cell r="A4712" t="str">
            <v>TER09-1183/4L25</v>
          </cell>
        </row>
        <row r="4713">
          <cell r="A4713" t="str">
            <v>TER09-1183/4L37</v>
          </cell>
        </row>
        <row r="4714">
          <cell r="A4714" t="str">
            <v>TER09-1183/4L60</v>
          </cell>
        </row>
        <row r="4715">
          <cell r="A4715" t="str">
            <v>TER09-1183/4L94</v>
          </cell>
        </row>
        <row r="4716">
          <cell r="A4716" t="str">
            <v>TER09-1183/P120</v>
          </cell>
        </row>
        <row r="4717">
          <cell r="A4717" t="str">
            <v>TER09-1183CHI</v>
          </cell>
        </row>
        <row r="4718">
          <cell r="A4718" t="str">
            <v>TER09-1193/1A</v>
          </cell>
        </row>
        <row r="4719">
          <cell r="A4719" t="str">
            <v>TER09-1193/4A2M</v>
          </cell>
        </row>
        <row r="4720">
          <cell r="A4720" t="str">
            <v>TER09-1193/4A4M</v>
          </cell>
        </row>
        <row r="4721">
          <cell r="A4721" t="str">
            <v>TER09-1195/4A4M</v>
          </cell>
        </row>
        <row r="4722">
          <cell r="A4722" t="str">
            <v>TER09-1196/4A4M</v>
          </cell>
        </row>
        <row r="4723">
          <cell r="A4723" t="str">
            <v>TER09-1245</v>
          </cell>
        </row>
        <row r="4724">
          <cell r="A4724" t="str">
            <v>TER09-1246</v>
          </cell>
        </row>
        <row r="4725">
          <cell r="A4725" t="str">
            <v>TER09-1247</v>
          </cell>
        </row>
        <row r="4726">
          <cell r="A4726" t="str">
            <v>TER09-2135/1A</v>
          </cell>
        </row>
        <row r="4727">
          <cell r="A4727" t="str">
            <v>TER09-2135/4A4M</v>
          </cell>
        </row>
        <row r="4728">
          <cell r="A4728" t="str">
            <v>TER09-2135/P120</v>
          </cell>
        </row>
        <row r="4729">
          <cell r="A4729" t="str">
            <v>TER09-2135/P40</v>
          </cell>
        </row>
        <row r="4730">
          <cell r="A4730" t="str">
            <v>TER09-2175/1A</v>
          </cell>
        </row>
        <row r="4731">
          <cell r="A4731" t="str">
            <v>TER09-2175/4A4M</v>
          </cell>
        </row>
        <row r="4732">
          <cell r="A4732" t="str">
            <v>TER10-2205N</v>
          </cell>
          <cell r="B4732" t="str">
            <v>8435469621381</v>
          </cell>
        </row>
        <row r="4733">
          <cell r="A4733" t="str">
            <v>TER10-2208N</v>
          </cell>
          <cell r="B4733" t="str">
            <v>8435469621398</v>
          </cell>
        </row>
        <row r="4734">
          <cell r="A4734" t="str">
            <v>TER10-2240</v>
          </cell>
        </row>
        <row r="4735">
          <cell r="A4735" t="str">
            <v>TER11-2213</v>
          </cell>
          <cell r="B4735" t="str">
            <v>8435469621411</v>
          </cell>
        </row>
        <row r="4736">
          <cell r="A4736" t="str">
            <v>TER11-2214</v>
          </cell>
          <cell r="B4736" t="str">
            <v>8435469621428</v>
          </cell>
        </row>
        <row r="4737">
          <cell r="A4737" t="str">
            <v>TER11-2214N</v>
          </cell>
          <cell r="B4737" t="str">
            <v>8435469621435</v>
          </cell>
        </row>
        <row r="4738">
          <cell r="A4738" t="str">
            <v>TER11-2216</v>
          </cell>
          <cell r="B4738" t="str">
            <v>8435469621442</v>
          </cell>
        </row>
        <row r="4739">
          <cell r="A4739" t="str">
            <v>TER11-2216A</v>
          </cell>
          <cell r="B4739" t="str">
            <v>8435469621459</v>
          </cell>
        </row>
        <row r="4740">
          <cell r="A4740" t="str">
            <v>TER11-2216N</v>
          </cell>
          <cell r="B4740" t="str">
            <v>8435469621466</v>
          </cell>
        </row>
        <row r="4741">
          <cell r="A4741" t="str">
            <v>TER11-2218</v>
          </cell>
          <cell r="B4741" t="str">
            <v>8435469621473</v>
          </cell>
        </row>
        <row r="4742">
          <cell r="A4742" t="str">
            <v>TER11-2218A</v>
          </cell>
          <cell r="B4742" t="str">
            <v>8435469621480</v>
          </cell>
        </row>
        <row r="4743">
          <cell r="A4743" t="str">
            <v>TER11-2218AV</v>
          </cell>
        </row>
        <row r="4744">
          <cell r="A4744" t="str">
            <v>TER11-2218N</v>
          </cell>
        </row>
        <row r="4745">
          <cell r="A4745" t="str">
            <v>TER11-2219AV</v>
          </cell>
        </row>
        <row r="4746">
          <cell r="A4746" t="str">
            <v>TER11-2220</v>
          </cell>
          <cell r="B4746" t="str">
            <v>8435469621503</v>
          </cell>
        </row>
        <row r="4747">
          <cell r="A4747" t="str">
            <v>TER11-2220A</v>
          </cell>
          <cell r="B4747" t="str">
            <v>8435469621510</v>
          </cell>
        </row>
        <row r="4748">
          <cell r="A4748" t="str">
            <v>TER11-2220AV</v>
          </cell>
        </row>
        <row r="4749">
          <cell r="A4749" t="str">
            <v>TER11-2220N</v>
          </cell>
        </row>
        <row r="4750">
          <cell r="A4750" t="str">
            <v>TER11-2221AV</v>
          </cell>
        </row>
        <row r="4751">
          <cell r="A4751" t="str">
            <v>TER11-2222AV</v>
          </cell>
        </row>
        <row r="4752">
          <cell r="A4752" t="str">
            <v>TER11-2223</v>
          </cell>
          <cell r="B4752" t="str">
            <v>8435469621534</v>
          </cell>
        </row>
        <row r="4753">
          <cell r="A4753" t="str">
            <v>TER11-2223A</v>
          </cell>
          <cell r="B4753" t="str">
            <v>8435469621541</v>
          </cell>
        </row>
        <row r="4754">
          <cell r="A4754" t="str">
            <v>TER11-2223N</v>
          </cell>
        </row>
        <row r="4755">
          <cell r="A4755" t="str">
            <v>TER11-2224</v>
          </cell>
          <cell r="B4755" t="str">
            <v>8435469621565</v>
          </cell>
        </row>
        <row r="4756">
          <cell r="A4756" t="str">
            <v>TER11-2224A</v>
          </cell>
          <cell r="B4756" t="str">
            <v>8435469621572</v>
          </cell>
        </row>
        <row r="4757">
          <cell r="A4757" t="str">
            <v>TER11-2224N</v>
          </cell>
          <cell r="B4757" t="str">
            <v>8435469621589</v>
          </cell>
        </row>
        <row r="4758">
          <cell r="A4758" t="str">
            <v>TER11-2225</v>
          </cell>
          <cell r="B4758" t="str">
            <v>8435469621596</v>
          </cell>
        </row>
        <row r="4759">
          <cell r="A4759" t="str">
            <v>TER11-2225A</v>
          </cell>
          <cell r="B4759" t="str">
            <v>8435469621602</v>
          </cell>
        </row>
        <row r="4760">
          <cell r="A4760" t="str">
            <v>TER11-2225N</v>
          </cell>
          <cell r="B4760" t="str">
            <v>8435469621619</v>
          </cell>
        </row>
        <row r="4761">
          <cell r="A4761" t="str">
            <v>TER11-2226</v>
          </cell>
          <cell r="B4761" t="str">
            <v>8435469621626</v>
          </cell>
        </row>
        <row r="4762">
          <cell r="A4762" t="str">
            <v>TER11-2226A</v>
          </cell>
          <cell r="B4762" t="str">
            <v>8435469621633</v>
          </cell>
        </row>
        <row r="4763">
          <cell r="A4763" t="str">
            <v>TER11-2226N</v>
          </cell>
          <cell r="B4763" t="str">
            <v>8435469621640</v>
          </cell>
        </row>
        <row r="4764">
          <cell r="A4764" t="str">
            <v>TER11-2227A</v>
          </cell>
          <cell r="B4764" t="str">
            <v>8435469621657</v>
          </cell>
        </row>
        <row r="4765">
          <cell r="A4765" t="str">
            <v>TER11-2228A</v>
          </cell>
          <cell r="B4765" t="str">
            <v>8435469621664</v>
          </cell>
        </row>
        <row r="4766">
          <cell r="A4766" t="str">
            <v>TER11-2229A</v>
          </cell>
          <cell r="B4766" t="str">
            <v>8435469621671</v>
          </cell>
        </row>
        <row r="4767">
          <cell r="A4767" t="str">
            <v>TER11-2240</v>
          </cell>
          <cell r="B4767" t="str">
            <v>8435469621404</v>
          </cell>
        </row>
        <row r="4768">
          <cell r="A4768" t="str">
            <v>TER11-2240L10</v>
          </cell>
          <cell r="B4768" t="str">
            <v>8435469621695</v>
          </cell>
        </row>
        <row r="4769">
          <cell r="A4769" t="str">
            <v>TER11-2240L12</v>
          </cell>
        </row>
        <row r="4770">
          <cell r="A4770" t="str">
            <v>TER11-2240L14</v>
          </cell>
        </row>
        <row r="4771">
          <cell r="A4771" t="str">
            <v>TER11-2240L16</v>
          </cell>
        </row>
        <row r="4772">
          <cell r="A4772" t="str">
            <v>TER11-2240L18</v>
          </cell>
        </row>
        <row r="4773">
          <cell r="A4773" t="str">
            <v>TER11-2240L20</v>
          </cell>
        </row>
        <row r="4774">
          <cell r="A4774" t="str">
            <v>TER11-2240L5</v>
          </cell>
          <cell r="B4774" t="str">
            <v>8435469621701</v>
          </cell>
        </row>
        <row r="4775">
          <cell r="A4775" t="str">
            <v>TER11-2240L6</v>
          </cell>
          <cell r="B4775" t="str">
            <v>8435469621718</v>
          </cell>
        </row>
        <row r="4776">
          <cell r="A4776" t="str">
            <v>TER11-2240L7</v>
          </cell>
          <cell r="B4776" t="str">
            <v>8435469621725</v>
          </cell>
        </row>
        <row r="4777">
          <cell r="A4777" t="str">
            <v>TER11-2240L8</v>
          </cell>
          <cell r="B4777" t="str">
            <v>8435469621732</v>
          </cell>
        </row>
        <row r="4778">
          <cell r="A4778" t="str">
            <v>TER11-2240L9</v>
          </cell>
          <cell r="B4778" t="str">
            <v>8435469621749</v>
          </cell>
        </row>
        <row r="4779">
          <cell r="A4779" t="str">
            <v>TER11-2310</v>
          </cell>
          <cell r="B4779" t="str">
            <v>8435469621756</v>
          </cell>
        </row>
        <row r="4780">
          <cell r="A4780" t="str">
            <v>TER11-2311</v>
          </cell>
          <cell r="B4780" t="str">
            <v>8435469621763</v>
          </cell>
        </row>
        <row r="4781">
          <cell r="A4781" t="str">
            <v>TER11-2311/500</v>
          </cell>
        </row>
        <row r="4782">
          <cell r="A4782" t="str">
            <v>TER11-2311X</v>
          </cell>
          <cell r="B4782" t="str">
            <v>8435469621770</v>
          </cell>
        </row>
        <row r="4783">
          <cell r="A4783" t="str">
            <v>TER11-2311X/500</v>
          </cell>
        </row>
        <row r="4784">
          <cell r="A4784" t="str">
            <v>TER11-2312</v>
          </cell>
        </row>
        <row r="4785">
          <cell r="A4785" t="str">
            <v>TER11-2320</v>
          </cell>
          <cell r="B4785" t="str">
            <v>8435469621787</v>
          </cell>
        </row>
        <row r="4786">
          <cell r="A4786" t="str">
            <v>TER11-2321</v>
          </cell>
          <cell r="B4786" t="str">
            <v>8435469621794</v>
          </cell>
        </row>
        <row r="4787">
          <cell r="A4787" t="str">
            <v>TER11-2325</v>
          </cell>
          <cell r="B4787" t="str">
            <v>8435469621800</v>
          </cell>
        </row>
        <row r="4788">
          <cell r="A4788" t="str">
            <v>TER11-2326</v>
          </cell>
          <cell r="B4788" t="str">
            <v>8435469621817</v>
          </cell>
        </row>
        <row r="4789">
          <cell r="A4789" t="str">
            <v>TER11-2327</v>
          </cell>
          <cell r="B4789" t="str">
            <v>8435469621824</v>
          </cell>
        </row>
        <row r="4790">
          <cell r="A4790" t="str">
            <v>TER11-2328</v>
          </cell>
        </row>
        <row r="4791">
          <cell r="A4791" t="str">
            <v>TER11-2329</v>
          </cell>
        </row>
        <row r="4792">
          <cell r="A4792" t="str">
            <v>TER11-3110</v>
          </cell>
          <cell r="B4792" t="str">
            <v>8051414298462</v>
          </cell>
        </row>
        <row r="4793">
          <cell r="A4793" t="str">
            <v>TER11-3110AP</v>
          </cell>
          <cell r="B4793" t="str">
            <v>8435469630451</v>
          </cell>
        </row>
        <row r="4794">
          <cell r="A4794" t="str">
            <v>TER11-3110AV</v>
          </cell>
        </row>
        <row r="4795">
          <cell r="A4795" t="str">
            <v>TER11-3130</v>
          </cell>
          <cell r="B4795" t="str">
            <v>8051414298486</v>
          </cell>
        </row>
        <row r="4796">
          <cell r="A4796" t="str">
            <v>TER11-3130AP</v>
          </cell>
          <cell r="B4796" t="str">
            <v>8435469630468</v>
          </cell>
        </row>
        <row r="4797">
          <cell r="A4797" t="str">
            <v>TER11-3130AV</v>
          </cell>
        </row>
        <row r="4798">
          <cell r="A4798" t="str">
            <v>TER11-3150</v>
          </cell>
          <cell r="B4798" t="str">
            <v>8051414298493</v>
          </cell>
        </row>
        <row r="4799">
          <cell r="A4799" t="str">
            <v>TER11-3150AP</v>
          </cell>
          <cell r="B4799" t="str">
            <v>8435469630475</v>
          </cell>
        </row>
        <row r="4800">
          <cell r="A4800" t="str">
            <v>TER11-3150AV</v>
          </cell>
        </row>
        <row r="4801">
          <cell r="A4801" t="str">
            <v>TER11-3170</v>
          </cell>
          <cell r="B4801" t="str">
            <v>8435469630406</v>
          </cell>
        </row>
        <row r="4802">
          <cell r="A4802" t="str">
            <v>TER11-3170AP</v>
          </cell>
          <cell r="B4802" t="str">
            <v>8435469630482</v>
          </cell>
        </row>
        <row r="4803">
          <cell r="A4803" t="str">
            <v>TER11-3170AV</v>
          </cell>
        </row>
        <row r="4804">
          <cell r="A4804" t="str">
            <v>TER11-3190</v>
          </cell>
          <cell r="B4804" t="str">
            <v>8435469630413</v>
          </cell>
        </row>
        <row r="4805">
          <cell r="A4805" t="str">
            <v>TER11-3190AP</v>
          </cell>
          <cell r="B4805" t="str">
            <v>8435469630499</v>
          </cell>
        </row>
        <row r="4806">
          <cell r="A4806" t="str">
            <v>TER11-3190AV</v>
          </cell>
        </row>
        <row r="4807">
          <cell r="A4807" t="str">
            <v>TER11-3210</v>
          </cell>
          <cell r="B4807" t="str">
            <v>8435469630420</v>
          </cell>
        </row>
        <row r="4808">
          <cell r="A4808" t="str">
            <v>TER11-3210AP</v>
          </cell>
          <cell r="B4808" t="str">
            <v>8435469630505</v>
          </cell>
        </row>
        <row r="4809">
          <cell r="A4809" t="str">
            <v>TER11-3210AV</v>
          </cell>
        </row>
        <row r="4810">
          <cell r="A4810" t="str">
            <v>TER11-3230</v>
          </cell>
          <cell r="B4810" t="str">
            <v>8435469630437</v>
          </cell>
        </row>
        <row r="4811">
          <cell r="A4811" t="str">
            <v>TER11-3230AP</v>
          </cell>
          <cell r="B4811" t="str">
            <v>8435469630512</v>
          </cell>
        </row>
        <row r="4812">
          <cell r="A4812" t="str">
            <v>TER11-3230AV</v>
          </cell>
        </row>
        <row r="4813">
          <cell r="A4813" t="str">
            <v>TER11-3250</v>
          </cell>
          <cell r="B4813" t="str">
            <v>8435469630444</v>
          </cell>
        </row>
        <row r="4814">
          <cell r="A4814" t="str">
            <v>TER11-3250AP</v>
          </cell>
          <cell r="B4814" t="str">
            <v>8435469630529</v>
          </cell>
        </row>
        <row r="4815">
          <cell r="A4815" t="str">
            <v>TER11-3250AV</v>
          </cell>
        </row>
        <row r="4816">
          <cell r="A4816" t="str">
            <v>TER11-3270AP</v>
          </cell>
        </row>
        <row r="4817">
          <cell r="A4817" t="str">
            <v>TER11-3270AV</v>
          </cell>
        </row>
        <row r="4818">
          <cell r="A4818" t="str">
            <v>TER11-3290AP</v>
          </cell>
        </row>
        <row r="4819">
          <cell r="A4819" t="str">
            <v>TER11-3310AP</v>
          </cell>
        </row>
        <row r="4820">
          <cell r="A4820" t="str">
            <v>TER11-3310AV</v>
          </cell>
        </row>
        <row r="4821">
          <cell r="A4821" t="str">
            <v>TER11-3400</v>
          </cell>
        </row>
        <row r="4822">
          <cell r="A4822" t="str">
            <v>TER11-3401</v>
          </cell>
        </row>
        <row r="4823">
          <cell r="A4823" t="str">
            <v>TER11-3402</v>
          </cell>
        </row>
        <row r="4824">
          <cell r="A4824" t="str">
            <v>TER11-4060</v>
          </cell>
          <cell r="B4824" t="str">
            <v>8055954270315</v>
          </cell>
        </row>
        <row r="4825">
          <cell r="A4825" t="str">
            <v>TER11-4070</v>
          </cell>
          <cell r="B4825" t="str">
            <v>8055954270322</v>
          </cell>
        </row>
        <row r="4826">
          <cell r="A4826" t="str">
            <v>TER11-4090</v>
          </cell>
          <cell r="B4826" t="str">
            <v>8055954270339</v>
          </cell>
        </row>
        <row r="4827">
          <cell r="A4827" t="str">
            <v>TER11-4110</v>
          </cell>
          <cell r="B4827" t="str">
            <v>8055954270346</v>
          </cell>
        </row>
        <row r="4828">
          <cell r="A4828" t="str">
            <v>TER11-4130</v>
          </cell>
          <cell r="B4828" t="str">
            <v>8055954270353</v>
          </cell>
        </row>
        <row r="4829">
          <cell r="A4829" t="str">
            <v>TER11-4150</v>
          </cell>
          <cell r="B4829" t="str">
            <v>8055954270360</v>
          </cell>
        </row>
        <row r="4830">
          <cell r="A4830" t="str">
            <v>TER11-4180</v>
          </cell>
          <cell r="B4830" t="str">
            <v>8055954270377</v>
          </cell>
        </row>
        <row r="4831">
          <cell r="A4831" t="str">
            <v>TER11-4210</v>
          </cell>
          <cell r="B4831" t="str">
            <v>8055954270384</v>
          </cell>
        </row>
        <row r="4832">
          <cell r="A4832" t="str">
            <v>TER11-4240</v>
          </cell>
          <cell r="B4832" t="str">
            <v>8055954270391</v>
          </cell>
        </row>
        <row r="4833">
          <cell r="A4833" t="str">
            <v>TER12-2212</v>
          </cell>
        </row>
        <row r="4834">
          <cell r="A4834" t="str">
            <v>TER13-1330G</v>
          </cell>
        </row>
        <row r="4835">
          <cell r="A4835" t="str">
            <v>TER13-1650</v>
          </cell>
          <cell r="B4835" t="str">
            <v>8400000013338</v>
          </cell>
        </row>
        <row r="4836">
          <cell r="A4836" t="str">
            <v>TER13-1651</v>
          </cell>
          <cell r="B4836" t="str">
            <v>8400000013345</v>
          </cell>
        </row>
        <row r="4837">
          <cell r="A4837" t="str">
            <v>TER13-1651AN</v>
          </cell>
          <cell r="B4837" t="str">
            <v>8435469621879</v>
          </cell>
        </row>
        <row r="4838">
          <cell r="A4838" t="str">
            <v>TER13-1651AR</v>
          </cell>
          <cell r="B4838" t="str">
            <v>8435469621886</v>
          </cell>
        </row>
        <row r="4839">
          <cell r="A4839" t="str">
            <v>TER13-1651LN</v>
          </cell>
          <cell r="B4839" t="str">
            <v>8435469621893</v>
          </cell>
        </row>
        <row r="4840">
          <cell r="A4840" t="str">
            <v>TER13-1651LR</v>
          </cell>
          <cell r="B4840" t="str">
            <v>8435469621909</v>
          </cell>
        </row>
        <row r="4841">
          <cell r="A4841" t="str">
            <v>TER13-1651P</v>
          </cell>
          <cell r="B4841" t="str">
            <v>8400000013369</v>
          </cell>
        </row>
        <row r="4842">
          <cell r="A4842" t="str">
            <v>TER13-1652</v>
          </cell>
          <cell r="B4842" t="str">
            <v>8400000013352</v>
          </cell>
        </row>
        <row r="4843">
          <cell r="A4843" t="str">
            <v>TER13-1652P</v>
          </cell>
          <cell r="B4843" t="str">
            <v>8400000013376</v>
          </cell>
        </row>
        <row r="4844">
          <cell r="A4844" t="str">
            <v>TER13-1653</v>
          </cell>
          <cell r="B4844" t="str">
            <v>8400000013383</v>
          </cell>
        </row>
        <row r="4845">
          <cell r="A4845" t="str">
            <v>TER13-1653PG</v>
          </cell>
          <cell r="B4845" t="str">
            <v>8400000013390</v>
          </cell>
        </row>
        <row r="4846">
          <cell r="A4846" t="str">
            <v>TER13-8048</v>
          </cell>
        </row>
        <row r="4847">
          <cell r="A4847" t="str">
            <v>TER15-1753</v>
          </cell>
          <cell r="B4847" t="str">
            <v>8435469621978</v>
          </cell>
        </row>
        <row r="4848">
          <cell r="A4848" t="str">
            <v>TER15-1753/B1</v>
          </cell>
          <cell r="B4848" t="str">
            <v>8435469621985</v>
          </cell>
        </row>
        <row r="4849">
          <cell r="A4849" t="str">
            <v>TER15-1753/CL</v>
          </cell>
          <cell r="B4849" t="str">
            <v>8435469621992</v>
          </cell>
        </row>
        <row r="4850">
          <cell r="A4850" t="str">
            <v>TER15-1753/P1</v>
          </cell>
          <cell r="B4850" t="str">
            <v>8435469622005</v>
          </cell>
        </row>
        <row r="4851">
          <cell r="A4851" t="str">
            <v>TER15-1753/P2</v>
          </cell>
          <cell r="B4851" t="str">
            <v>8435469622012</v>
          </cell>
        </row>
        <row r="4852">
          <cell r="A4852" t="str">
            <v>TER17-1808E10</v>
          </cell>
          <cell r="B4852" t="str">
            <v>8435469622029</v>
          </cell>
        </row>
        <row r="4853">
          <cell r="A4853" t="str">
            <v>TER17-1808E8</v>
          </cell>
          <cell r="B4853" t="str">
            <v>8435469622036</v>
          </cell>
        </row>
        <row r="4854">
          <cell r="A4854" t="str">
            <v>TER17-1808I10</v>
          </cell>
          <cell r="B4854" t="str">
            <v>8435469622043</v>
          </cell>
        </row>
        <row r="4855">
          <cell r="A4855" t="str">
            <v>TER17-1808I8</v>
          </cell>
          <cell r="B4855" t="str">
            <v>8435469622050</v>
          </cell>
        </row>
        <row r="4856">
          <cell r="A4856" t="str">
            <v>TER17-1816E</v>
          </cell>
          <cell r="B4856" t="str">
            <v>8435469622067</v>
          </cell>
        </row>
        <row r="4857">
          <cell r="A4857" t="str">
            <v>TER17-1816I</v>
          </cell>
          <cell r="B4857" t="str">
            <v>8435469622074</v>
          </cell>
        </row>
        <row r="4858">
          <cell r="A4858" t="str">
            <v>TER17-1816V</v>
          </cell>
          <cell r="B4858" t="str">
            <v>8435469622081</v>
          </cell>
        </row>
        <row r="4859">
          <cell r="A4859" t="str">
            <v>TER21-1310G</v>
          </cell>
        </row>
        <row r="4860">
          <cell r="A4860" t="str">
            <v>TER21-1330G</v>
          </cell>
        </row>
        <row r="4861">
          <cell r="A4861" t="str">
            <v>TER21-7003</v>
          </cell>
          <cell r="B4861" t="str">
            <v>8435469622111</v>
          </cell>
        </row>
        <row r="4862">
          <cell r="A4862" t="str">
            <v>TER21-7003I</v>
          </cell>
          <cell r="B4862" t="str">
            <v>8435469622128</v>
          </cell>
        </row>
        <row r="4863">
          <cell r="A4863" t="str">
            <v>TER21-7004</v>
          </cell>
          <cell r="B4863" t="str">
            <v>8435469622135</v>
          </cell>
        </row>
        <row r="4864">
          <cell r="A4864" t="str">
            <v>TER21-7004I</v>
          </cell>
          <cell r="B4864" t="str">
            <v>8435469622142</v>
          </cell>
        </row>
        <row r="4865">
          <cell r="A4865" t="str">
            <v>TER21-7005</v>
          </cell>
          <cell r="B4865" t="str">
            <v>8435469622159</v>
          </cell>
        </row>
        <row r="4866">
          <cell r="A4866" t="str">
            <v>TER21-7005I</v>
          </cell>
          <cell r="B4866" t="str">
            <v>8435469622166</v>
          </cell>
        </row>
        <row r="4867">
          <cell r="A4867" t="str">
            <v>TER21-7006</v>
          </cell>
          <cell r="B4867" t="str">
            <v>8435469622173</v>
          </cell>
        </row>
        <row r="4868">
          <cell r="A4868" t="str">
            <v>TER21-7006B</v>
          </cell>
          <cell r="B4868" t="str">
            <v>8435469622180</v>
          </cell>
        </row>
        <row r="4869">
          <cell r="A4869" t="str">
            <v>TER21-7006BI</v>
          </cell>
          <cell r="B4869" t="str">
            <v>8435469622197</v>
          </cell>
        </row>
        <row r="4870">
          <cell r="A4870" t="str">
            <v>TER21-7006I</v>
          </cell>
          <cell r="B4870" t="str">
            <v>8435469622203</v>
          </cell>
        </row>
        <row r="4871">
          <cell r="A4871" t="str">
            <v>TER21-7007</v>
          </cell>
          <cell r="B4871" t="str">
            <v>8435469622210</v>
          </cell>
        </row>
        <row r="4872">
          <cell r="A4872" t="str">
            <v>TER21-7007B</v>
          </cell>
          <cell r="B4872" t="str">
            <v>8435469622227</v>
          </cell>
        </row>
        <row r="4873">
          <cell r="A4873" t="str">
            <v>TER21-7007BI</v>
          </cell>
          <cell r="B4873" t="str">
            <v>8435469622234</v>
          </cell>
        </row>
        <row r="4874">
          <cell r="A4874" t="str">
            <v>TER21-7007I</v>
          </cell>
          <cell r="B4874" t="str">
            <v>8435469622241</v>
          </cell>
        </row>
        <row r="4875">
          <cell r="A4875" t="str">
            <v>TER22-2212G</v>
          </cell>
          <cell r="B4875" t="str">
            <v>8435469622258</v>
          </cell>
        </row>
        <row r="4876">
          <cell r="A4876" t="str">
            <v>TER22-2212N</v>
          </cell>
        </row>
        <row r="4877">
          <cell r="A4877" t="str">
            <v>TER22-8001</v>
          </cell>
          <cell r="B4877" t="str">
            <v>8435469622265</v>
          </cell>
        </row>
        <row r="4878">
          <cell r="A4878" t="str">
            <v>TER22-8002</v>
          </cell>
        </row>
        <row r="4879">
          <cell r="A4879" t="str">
            <v>TER22-8003</v>
          </cell>
          <cell r="B4879" t="str">
            <v>8435469622289</v>
          </cell>
        </row>
        <row r="4880">
          <cell r="A4880" t="str">
            <v>TER22-8005</v>
          </cell>
          <cell r="B4880" t="str">
            <v>8435469622296</v>
          </cell>
        </row>
        <row r="4881">
          <cell r="A4881" t="str">
            <v>TER22-8006</v>
          </cell>
          <cell r="B4881" t="str">
            <v>8435469622302</v>
          </cell>
        </row>
        <row r="4882">
          <cell r="A4882" t="str">
            <v>TER22-8007</v>
          </cell>
          <cell r="B4882" t="str">
            <v>8435469622319</v>
          </cell>
        </row>
        <row r="4883">
          <cell r="A4883" t="str">
            <v>TER22-8008</v>
          </cell>
          <cell r="B4883" t="str">
            <v>8400000014762</v>
          </cell>
        </row>
        <row r="4884">
          <cell r="A4884" t="str">
            <v>TER22-8009</v>
          </cell>
          <cell r="B4884" t="str">
            <v>8400000009270</v>
          </cell>
        </row>
        <row r="4885">
          <cell r="A4885" t="str">
            <v>TER22-8010</v>
          </cell>
          <cell r="B4885" t="str">
            <v>8400000009287</v>
          </cell>
        </row>
        <row r="4886">
          <cell r="A4886" t="str">
            <v>TER22-8011</v>
          </cell>
          <cell r="B4886" t="str">
            <v>8400000014779</v>
          </cell>
        </row>
        <row r="4887">
          <cell r="A4887" t="str">
            <v>TER22-8012</v>
          </cell>
          <cell r="B4887" t="str">
            <v>8400000014786</v>
          </cell>
        </row>
        <row r="4888">
          <cell r="A4888" t="str">
            <v>TER22-8013</v>
          </cell>
          <cell r="B4888" t="str">
            <v>8400000014793</v>
          </cell>
        </row>
        <row r="4889">
          <cell r="A4889" t="str">
            <v>TER22-8014</v>
          </cell>
          <cell r="B4889" t="str">
            <v>8400000009294</v>
          </cell>
        </row>
        <row r="4890">
          <cell r="A4890" t="str">
            <v>TER22-8015</v>
          </cell>
          <cell r="B4890" t="str">
            <v>8435469622395</v>
          </cell>
        </row>
        <row r="4891">
          <cell r="A4891" t="str">
            <v>TER22-8016</v>
          </cell>
          <cell r="B4891" t="str">
            <v>8435469622401</v>
          </cell>
        </row>
        <row r="4892">
          <cell r="A4892" t="str">
            <v>TER22-8017</v>
          </cell>
          <cell r="B4892" t="str">
            <v>8435469622418</v>
          </cell>
        </row>
        <row r="4893">
          <cell r="A4893" t="str">
            <v>TER22-8018</v>
          </cell>
        </row>
        <row r="4894">
          <cell r="A4894" t="str">
            <v>TER22-8019</v>
          </cell>
        </row>
        <row r="4895">
          <cell r="A4895" t="str">
            <v>TER22-8020</v>
          </cell>
        </row>
        <row r="4896">
          <cell r="A4896" t="str">
            <v>TER22-8021</v>
          </cell>
        </row>
        <row r="4897">
          <cell r="A4897" t="str">
            <v>TER24-2230</v>
          </cell>
          <cell r="B4897" t="str">
            <v>8435469622425</v>
          </cell>
        </row>
        <row r="4898">
          <cell r="A4898" t="str">
            <v>TER24-2232</v>
          </cell>
        </row>
        <row r="4899">
          <cell r="A4899" t="str">
            <v>TER24-2233</v>
          </cell>
        </row>
        <row r="4900">
          <cell r="A4900" t="str">
            <v>TER26-6299</v>
          </cell>
          <cell r="B4900" t="str">
            <v>8400000014502</v>
          </cell>
        </row>
        <row r="4901">
          <cell r="A4901" t="str">
            <v>TER26-6299CL</v>
          </cell>
        </row>
        <row r="4902">
          <cell r="A4902" t="str">
            <v>TER26-6299S</v>
          </cell>
          <cell r="B4902" t="str">
            <v>8435469631526</v>
          </cell>
        </row>
        <row r="4903">
          <cell r="A4903" t="str">
            <v>TER26-6300</v>
          </cell>
          <cell r="B4903" t="str">
            <v>8435469622449</v>
          </cell>
        </row>
        <row r="4904">
          <cell r="A4904" t="str">
            <v>TER26-6301</v>
          </cell>
          <cell r="B4904" t="str">
            <v>8435469622456</v>
          </cell>
        </row>
        <row r="4905">
          <cell r="A4905" t="str">
            <v>TER26-6302</v>
          </cell>
          <cell r="B4905" t="str">
            <v>8435469622463</v>
          </cell>
        </row>
        <row r="4906">
          <cell r="A4906" t="str">
            <v>TER26-6303</v>
          </cell>
          <cell r="B4906" t="str">
            <v>8400000012461</v>
          </cell>
        </row>
        <row r="4907">
          <cell r="A4907" t="str">
            <v>TER26-6303</v>
          </cell>
          <cell r="B4907" t="str">
            <v>8400000012461</v>
          </cell>
        </row>
        <row r="4908">
          <cell r="A4908" t="str">
            <v>TER26-6310</v>
          </cell>
          <cell r="B4908" t="str">
            <v>8435469622487</v>
          </cell>
        </row>
        <row r="4909">
          <cell r="A4909" t="str">
            <v>TER30-7044</v>
          </cell>
          <cell r="B4909" t="str">
            <v>8435469622494</v>
          </cell>
        </row>
        <row r="4910">
          <cell r="A4910" t="str">
            <v>TER30-7044G</v>
          </cell>
          <cell r="B4910" t="str">
            <v>8435469622500</v>
          </cell>
        </row>
        <row r="4911">
          <cell r="A4911" t="str">
            <v>TER30-7044S</v>
          </cell>
          <cell r="B4911" t="str">
            <v>8435469622517</v>
          </cell>
        </row>
        <row r="4912">
          <cell r="A4912" t="str">
            <v>TER30-7045</v>
          </cell>
          <cell r="B4912" t="str">
            <v>8435469622524</v>
          </cell>
        </row>
        <row r="4913">
          <cell r="A4913" t="str">
            <v>TER30-7045G</v>
          </cell>
          <cell r="B4913" t="str">
            <v>8435469622531</v>
          </cell>
        </row>
        <row r="4914">
          <cell r="A4914" t="str">
            <v>TER30-7045S</v>
          </cell>
          <cell r="B4914" t="str">
            <v>8435469622548</v>
          </cell>
        </row>
        <row r="4915">
          <cell r="A4915" t="str">
            <v>TER30-7046</v>
          </cell>
          <cell r="B4915" t="str">
            <v>8435469622555</v>
          </cell>
        </row>
        <row r="4916">
          <cell r="A4916" t="str">
            <v>TER30-7046G</v>
          </cell>
          <cell r="B4916" t="str">
            <v>8435469622562</v>
          </cell>
        </row>
        <row r="4917">
          <cell r="A4917" t="str">
            <v>TER30-7046SG</v>
          </cell>
          <cell r="B4917" t="str">
            <v>8435469622579</v>
          </cell>
        </row>
        <row r="4918">
          <cell r="A4918" t="str">
            <v>TER30-7047</v>
          </cell>
          <cell r="B4918" t="str">
            <v>8435469622586</v>
          </cell>
        </row>
        <row r="4919">
          <cell r="A4919" t="str">
            <v>TER30-7047G</v>
          </cell>
          <cell r="B4919" t="str">
            <v>8435469622593</v>
          </cell>
        </row>
        <row r="4920">
          <cell r="A4920" t="str">
            <v>TER30-7047SG</v>
          </cell>
          <cell r="B4920" t="str">
            <v>8435469622609</v>
          </cell>
        </row>
        <row r="4921">
          <cell r="A4921" t="str">
            <v>TER30-7048</v>
          </cell>
          <cell r="B4921" t="str">
            <v>8435469622616</v>
          </cell>
        </row>
        <row r="4922">
          <cell r="A4922" t="str">
            <v>TER30-7048G</v>
          </cell>
          <cell r="B4922" t="str">
            <v>8435469622623</v>
          </cell>
        </row>
        <row r="4923">
          <cell r="A4923" t="str">
            <v>TER30-7048SG</v>
          </cell>
          <cell r="B4923" t="str">
            <v>8435469622630</v>
          </cell>
        </row>
        <row r="4924">
          <cell r="A4924" t="str">
            <v>TER30-7049</v>
          </cell>
          <cell r="B4924" t="str">
            <v>8435469622647</v>
          </cell>
        </row>
        <row r="4925">
          <cell r="A4925" t="str">
            <v>TER30-7049G</v>
          </cell>
          <cell r="B4925" t="str">
            <v>8435469622654</v>
          </cell>
        </row>
        <row r="4926">
          <cell r="A4926" t="str">
            <v>TER30-7090</v>
          </cell>
          <cell r="B4926" t="str">
            <v>8435469622661</v>
          </cell>
        </row>
        <row r="4927">
          <cell r="A4927" t="str">
            <v>TER30-7091</v>
          </cell>
          <cell r="B4927" t="str">
            <v>8435469622678</v>
          </cell>
        </row>
        <row r="4928">
          <cell r="A4928" t="str">
            <v>TER30-7092</v>
          </cell>
          <cell r="B4928" t="str">
            <v>8400000011464</v>
          </cell>
        </row>
        <row r="4929">
          <cell r="A4929" t="str">
            <v>TER30-7093</v>
          </cell>
          <cell r="B4929" t="str">
            <v>8400000011471</v>
          </cell>
        </row>
        <row r="4930">
          <cell r="A4930" t="str">
            <v>TER30-7094</v>
          </cell>
        </row>
        <row r="4931">
          <cell r="A4931" t="str">
            <v>TER30-7095</v>
          </cell>
          <cell r="B4931" t="str">
            <v>8435469622715</v>
          </cell>
        </row>
        <row r="4932">
          <cell r="A4932" t="str">
            <v>TER30-7096</v>
          </cell>
          <cell r="B4932" t="str">
            <v>8435469629516</v>
          </cell>
        </row>
        <row r="4933">
          <cell r="A4933" t="str">
            <v>TER30-7097</v>
          </cell>
        </row>
        <row r="4934">
          <cell r="A4934" t="str">
            <v>TER30-7144S</v>
          </cell>
          <cell r="B4934" t="str">
            <v>8051414290008</v>
          </cell>
        </row>
        <row r="4935">
          <cell r="A4935" t="str">
            <v>TER30-7145S</v>
          </cell>
          <cell r="B4935" t="str">
            <v>8051414300011</v>
          </cell>
        </row>
        <row r="4936">
          <cell r="A4936" t="str">
            <v>TER30-7146SG</v>
          </cell>
          <cell r="B4936" t="str">
            <v>8400000014755</v>
          </cell>
        </row>
        <row r="4937">
          <cell r="A4937" t="str">
            <v>TER30-7147SG</v>
          </cell>
          <cell r="B4937" t="str">
            <v>8051414293450</v>
          </cell>
        </row>
        <row r="4938">
          <cell r="A4938" t="str">
            <v>TER30-7148SG</v>
          </cell>
          <cell r="B4938" t="str">
            <v>8051414330049</v>
          </cell>
        </row>
        <row r="4939">
          <cell r="A4939" t="str">
            <v>TER30-7150</v>
          </cell>
          <cell r="B4939" t="str">
            <v>8051414340055</v>
          </cell>
        </row>
        <row r="4940">
          <cell r="A4940" t="str">
            <v>TER30-7151</v>
          </cell>
          <cell r="B4940" t="str">
            <v>8051414350061</v>
          </cell>
        </row>
        <row r="4941">
          <cell r="A4941" t="str">
            <v>TER30-7152</v>
          </cell>
          <cell r="B4941" t="str">
            <v>80514143600777</v>
          </cell>
        </row>
        <row r="4942">
          <cell r="A4942" t="str">
            <v>TER30-7160</v>
          </cell>
          <cell r="B4942" t="str">
            <v>8051414370083</v>
          </cell>
        </row>
        <row r="4943">
          <cell r="A4943" t="str">
            <v>TER30-7161</v>
          </cell>
          <cell r="B4943" t="str">
            <v>8051414380099</v>
          </cell>
        </row>
        <row r="4944">
          <cell r="A4944" t="str">
            <v>TER30-7162</v>
          </cell>
          <cell r="B4944" t="str">
            <v>8051414390104</v>
          </cell>
        </row>
        <row r="4945">
          <cell r="A4945" t="str">
            <v>TER30-7165</v>
          </cell>
          <cell r="B4945" t="str">
            <v>8051414400117</v>
          </cell>
        </row>
        <row r="4946">
          <cell r="A4946" t="str">
            <v>TER30-7166</v>
          </cell>
          <cell r="B4946" t="str">
            <v>8051414410123</v>
          </cell>
        </row>
        <row r="4947">
          <cell r="A4947" t="str">
            <v>TER30-7167</v>
          </cell>
          <cell r="B4947" t="str">
            <v>8051414420139</v>
          </cell>
        </row>
        <row r="4948">
          <cell r="A4948" t="str">
            <v>TER31-7096</v>
          </cell>
          <cell r="B4948" t="str">
            <v>8435469622869</v>
          </cell>
        </row>
        <row r="4949">
          <cell r="A4949" t="str">
            <v>TER31-7097</v>
          </cell>
          <cell r="B4949" t="str">
            <v>8435469622876</v>
          </cell>
        </row>
        <row r="4950">
          <cell r="A4950" t="str">
            <v>TER31-7098</v>
          </cell>
          <cell r="B4950" t="str">
            <v>8435469622883</v>
          </cell>
        </row>
        <row r="4951">
          <cell r="A4951" t="str">
            <v>TER31-7099</v>
          </cell>
        </row>
        <row r="4952">
          <cell r="A4952" t="str">
            <v>TER33-1330G</v>
          </cell>
        </row>
        <row r="4953">
          <cell r="A4953" t="str">
            <v>UNI01-6427B</v>
          </cell>
          <cell r="B4953" t="str">
            <v>0000000000208</v>
          </cell>
        </row>
        <row r="4954">
          <cell r="A4954" t="str">
            <v>UNI01-6428B</v>
          </cell>
          <cell r="B4954" t="str">
            <v>0000000000161</v>
          </cell>
        </row>
        <row r="4955">
          <cell r="A4955" t="str">
            <v>UNI01-6429B</v>
          </cell>
          <cell r="B4955" t="str">
            <v>0000000000215</v>
          </cell>
        </row>
        <row r="4956">
          <cell r="A4956" t="str">
            <v>UNI01-6434</v>
          </cell>
          <cell r="B4956" t="str">
            <v>0000000005555</v>
          </cell>
        </row>
        <row r="4957">
          <cell r="A4957" t="str">
            <v>UNI01-6500</v>
          </cell>
          <cell r="B4957" t="str">
            <v>0000000000659</v>
          </cell>
        </row>
        <row r="4958">
          <cell r="A4958" t="str">
            <v>UNI02-6427A</v>
          </cell>
          <cell r="B4958" t="str">
            <v>8435469622968</v>
          </cell>
        </row>
        <row r="4959">
          <cell r="A4959" t="str">
            <v>UNI02-6428A</v>
          </cell>
          <cell r="B4959" t="str">
            <v>8435469622975</v>
          </cell>
        </row>
        <row r="4960">
          <cell r="A4960" t="str">
            <v>UNI02-6429A</v>
          </cell>
          <cell r="B4960" t="str">
            <v>8435469622982</v>
          </cell>
        </row>
        <row r="4961">
          <cell r="A4961" t="str">
            <v>UNI03-6427R</v>
          </cell>
          <cell r="B4961" t="str">
            <v>8435469622999</v>
          </cell>
        </row>
        <row r="4962">
          <cell r="A4962" t="str">
            <v>UNI03-6428R</v>
          </cell>
          <cell r="B4962" t="str">
            <v>8435469623002</v>
          </cell>
        </row>
        <row r="4963">
          <cell r="A4963" t="str">
            <v>UNI03-6429R</v>
          </cell>
          <cell r="B4963" t="str">
            <v>8435469623019</v>
          </cell>
        </row>
        <row r="4964">
          <cell r="A4964" t="str">
            <v>UNI04-6440</v>
          </cell>
          <cell r="B4964" t="str">
            <v>8400000011075</v>
          </cell>
        </row>
        <row r="4965">
          <cell r="A4965" t="str">
            <v>UNI04-6441</v>
          </cell>
          <cell r="B4965" t="str">
            <v>8400000011082</v>
          </cell>
        </row>
        <row r="4966">
          <cell r="A4966" t="str">
            <v>UNI04-6442</v>
          </cell>
          <cell r="B4966" t="str">
            <v>8400000011099</v>
          </cell>
        </row>
        <row r="4967">
          <cell r="A4967" t="str">
            <v>UNI04-6442M</v>
          </cell>
          <cell r="B4967" t="str">
            <v>8435469630642</v>
          </cell>
        </row>
        <row r="4968">
          <cell r="A4968" t="str">
            <v>UNI04-6450</v>
          </cell>
          <cell r="B4968" t="str">
            <v>8435469623057</v>
          </cell>
        </row>
        <row r="4969">
          <cell r="A4969" t="str">
            <v>UNI04-6450E</v>
          </cell>
          <cell r="B4969" t="str">
            <v>8435469623064</v>
          </cell>
        </row>
        <row r="4970">
          <cell r="A4970" t="str">
            <v>UNI04-6451</v>
          </cell>
          <cell r="B4970" t="str">
            <v>8400000011051</v>
          </cell>
        </row>
        <row r="4971">
          <cell r="A4971" t="str">
            <v>UNI04-6451E</v>
          </cell>
          <cell r="B4971" t="str">
            <v>8400000011143</v>
          </cell>
        </row>
        <row r="4972">
          <cell r="A4972" t="str">
            <v>UNI04-6452</v>
          </cell>
          <cell r="B4972" t="str">
            <v>8435469623095</v>
          </cell>
        </row>
        <row r="4973">
          <cell r="A4973" t="str">
            <v>UNI04-6452E</v>
          </cell>
          <cell r="B4973" t="str">
            <v>8435469623101</v>
          </cell>
        </row>
        <row r="4974">
          <cell r="A4974" t="str">
            <v>UNI04-6452M</v>
          </cell>
          <cell r="B4974" t="str">
            <v>8435469630659</v>
          </cell>
        </row>
        <row r="4975">
          <cell r="A4975" t="str">
            <v>UNI04-6470</v>
          </cell>
          <cell r="B4975" t="str">
            <v>8435469623118</v>
          </cell>
        </row>
        <row r="4976">
          <cell r="A4976" t="str">
            <v>UNI04-6470E</v>
          </cell>
          <cell r="B4976" t="str">
            <v>8435469623125</v>
          </cell>
        </row>
        <row r="4977">
          <cell r="A4977" t="str">
            <v>UNI04-6471</v>
          </cell>
          <cell r="B4977" t="str">
            <v>8400000011112</v>
          </cell>
        </row>
        <row r="4978">
          <cell r="A4978" t="str">
            <v>UNI04-6471E</v>
          </cell>
          <cell r="B4978" t="str">
            <v>8400000011174</v>
          </cell>
        </row>
        <row r="4979">
          <cell r="A4979" t="str">
            <v>UNI04-6472</v>
          </cell>
          <cell r="B4979" t="str">
            <v>8435469623156</v>
          </cell>
        </row>
        <row r="4980">
          <cell r="A4980" t="str">
            <v>UNI04-6472E</v>
          </cell>
          <cell r="B4980" t="str">
            <v>8435469623163</v>
          </cell>
        </row>
        <row r="4981">
          <cell r="A4981" t="str">
            <v>UNI04-6472M</v>
          </cell>
          <cell r="B4981" t="str">
            <v>8435469630666</v>
          </cell>
        </row>
        <row r="4982">
          <cell r="A4982" t="str">
            <v>UNI04-6474</v>
          </cell>
          <cell r="B4982" t="str">
            <v>0000000000796</v>
          </cell>
        </row>
        <row r="4983">
          <cell r="A4983" t="str">
            <v>UNI04-6475</v>
          </cell>
        </row>
        <row r="4984">
          <cell r="A4984" t="str">
            <v>UNI04-6500</v>
          </cell>
          <cell r="B4984" t="str">
            <v>8435469623187</v>
          </cell>
        </row>
        <row r="4985">
          <cell r="A4985" t="str">
            <v>UNI04-6500AL</v>
          </cell>
          <cell r="B4985" t="str">
            <v>8435469630673</v>
          </cell>
        </row>
        <row r="4986">
          <cell r="A4986" t="str">
            <v>UNI04-6501</v>
          </cell>
          <cell r="B4986" t="str">
            <v>8435469623194</v>
          </cell>
        </row>
        <row r="4987">
          <cell r="A4987" t="str">
            <v>UNI04-6501AL</v>
          </cell>
          <cell r="B4987" t="str">
            <v>8435469630680</v>
          </cell>
        </row>
        <row r="4988">
          <cell r="A4988" t="str">
            <v>UNI04-6502</v>
          </cell>
          <cell r="B4988" t="str">
            <v>8435469623200</v>
          </cell>
        </row>
        <row r="4989">
          <cell r="A4989" t="str">
            <v>UNI04-6502AL</v>
          </cell>
          <cell r="B4989" t="str">
            <v>8435469631533</v>
          </cell>
        </row>
        <row r="4990">
          <cell r="A4990" t="str">
            <v>UNI04-6503</v>
          </cell>
          <cell r="B4990" t="str">
            <v>8435469623217</v>
          </cell>
        </row>
        <row r="4991">
          <cell r="A4991" t="str">
            <v>UNI04-6503AL</v>
          </cell>
          <cell r="B4991" t="str">
            <v>8435469630697</v>
          </cell>
        </row>
        <row r="4992">
          <cell r="A4992" t="str">
            <v>UNI04-6504</v>
          </cell>
          <cell r="B4992" t="str">
            <v>8435469623224</v>
          </cell>
        </row>
        <row r="4993">
          <cell r="A4993" t="str">
            <v>UNI04-6505</v>
          </cell>
          <cell r="B4993" t="str">
            <v>8435469623231</v>
          </cell>
        </row>
        <row r="4994">
          <cell r="A4994" t="str">
            <v>UNI04-6506</v>
          </cell>
          <cell r="B4994" t="str">
            <v>8435469630703</v>
          </cell>
        </row>
        <row r="4995">
          <cell r="A4995" t="str">
            <v>UNI04-6507</v>
          </cell>
          <cell r="B4995" t="str">
            <v>8435469633155</v>
          </cell>
        </row>
        <row r="4996">
          <cell r="A4996" t="str">
            <v>UNI04-6508</v>
          </cell>
          <cell r="B4996" t="str">
            <v>8435469630710</v>
          </cell>
        </row>
        <row r="4997">
          <cell r="A4997" t="str">
            <v>UNI04-6509</v>
          </cell>
          <cell r="B4997" t="str">
            <v>8435469630727</v>
          </cell>
        </row>
        <row r="4998">
          <cell r="A4998" t="str">
            <v>UNI04-6510</v>
          </cell>
        </row>
        <row r="4999">
          <cell r="A4999" t="str">
            <v>UNI04-6511</v>
          </cell>
          <cell r="B4999" t="str">
            <v>8435469631502</v>
          </cell>
        </row>
        <row r="5000">
          <cell r="A5000" t="str">
            <v>UNI04-6512</v>
          </cell>
        </row>
        <row r="5001">
          <cell r="A5001" t="str">
            <v>UNI04-6513</v>
          </cell>
          <cell r="B5001" t="str">
            <v>8435469630918</v>
          </cell>
        </row>
        <row r="5002">
          <cell r="A5002" t="str">
            <v>UNI04-6514</v>
          </cell>
          <cell r="B5002" t="str">
            <v>8435469632257</v>
          </cell>
        </row>
        <row r="5003">
          <cell r="A5003" t="str">
            <v>UNI04-6515</v>
          </cell>
          <cell r="B5003" t="str">
            <v>8435469633162</v>
          </cell>
        </row>
        <row r="5004">
          <cell r="A5004" t="str">
            <v>UNI04-6516</v>
          </cell>
        </row>
        <row r="5005">
          <cell r="A5005" t="str">
            <v>UNI04-6517</v>
          </cell>
        </row>
        <row r="5006">
          <cell r="A5006" t="str">
            <v>UNI04-6518</v>
          </cell>
          <cell r="B5006" t="str">
            <v>8435469632264</v>
          </cell>
        </row>
        <row r="5007">
          <cell r="A5007" t="str">
            <v>UNI04-6519</v>
          </cell>
          <cell r="B5007" t="str">
            <v>8435469630857</v>
          </cell>
        </row>
        <row r="5008">
          <cell r="A5008" t="str">
            <v>UNI04-6520</v>
          </cell>
          <cell r="B5008" t="str">
            <v>8435469630864</v>
          </cell>
        </row>
        <row r="5009">
          <cell r="A5009" t="str">
            <v>UNI04-6521</v>
          </cell>
          <cell r="B5009" t="str">
            <v>8435469630871</v>
          </cell>
        </row>
        <row r="5010">
          <cell r="A5010" t="str">
            <v>UNI04-6522</v>
          </cell>
          <cell r="B5010" t="str">
            <v>8435469630888</v>
          </cell>
        </row>
        <row r="5011">
          <cell r="A5011" t="str">
            <v>UNI04-6523</v>
          </cell>
          <cell r="B5011" t="str">
            <v>8435469630895</v>
          </cell>
        </row>
        <row r="5012">
          <cell r="A5012" t="str">
            <v>UNI04-6524</v>
          </cell>
          <cell r="B5012" t="str">
            <v>8435469630901</v>
          </cell>
        </row>
        <row r="5013">
          <cell r="A5013" t="str">
            <v>UNI04-6525</v>
          </cell>
        </row>
        <row r="5014">
          <cell r="A5014" t="str">
            <v>UNI05-6601</v>
          </cell>
          <cell r="B5014" t="str">
            <v>0000000005708</v>
          </cell>
        </row>
        <row r="5015">
          <cell r="A5015" t="str">
            <v>UNI05-6602</v>
          </cell>
          <cell r="B5015" t="str">
            <v>0000000005715</v>
          </cell>
        </row>
        <row r="5016">
          <cell r="A5016" t="str">
            <v>UNI05-6603</v>
          </cell>
        </row>
        <row r="5017">
          <cell r="A5017" t="str">
            <v>UNI05-6604</v>
          </cell>
          <cell r="B5017" t="str">
            <v>0000000005722</v>
          </cell>
        </row>
        <row r="5018">
          <cell r="A5018" t="str">
            <v>UNI05-6605</v>
          </cell>
          <cell r="B5018" t="str">
            <v>8400000015189</v>
          </cell>
        </row>
        <row r="5019">
          <cell r="A5019" t="str">
            <v>UNI05-6606</v>
          </cell>
          <cell r="B5019" t="str">
            <v>8400000003711</v>
          </cell>
        </row>
        <row r="5020">
          <cell r="A5020" t="str">
            <v>UNI05-6608</v>
          </cell>
          <cell r="B5020" t="str">
            <v>0000000005739</v>
          </cell>
        </row>
        <row r="5021">
          <cell r="A5021" t="str">
            <v>UNI05-6609</v>
          </cell>
          <cell r="B5021" t="str">
            <v>0000000005746</v>
          </cell>
        </row>
        <row r="5022">
          <cell r="A5022" t="str">
            <v>UNI05-6610</v>
          </cell>
          <cell r="B5022" t="str">
            <v>0000000003728</v>
          </cell>
        </row>
        <row r="5023">
          <cell r="A5023" t="str">
            <v>UNI05-6611</v>
          </cell>
          <cell r="B5023" t="str">
            <v>0000000005753</v>
          </cell>
        </row>
        <row r="5024">
          <cell r="A5024" t="str">
            <v>UNI05-6612</v>
          </cell>
        </row>
        <row r="5025">
          <cell r="A5025" t="str">
            <v>UNI05-6613</v>
          </cell>
        </row>
        <row r="5026">
          <cell r="A5026" t="str">
            <v>UNI05-6614</v>
          </cell>
        </row>
        <row r="5027">
          <cell r="A5027" t="str">
            <v>UNI05-6616</v>
          </cell>
          <cell r="B5027" t="str">
            <v>8435469623378</v>
          </cell>
        </row>
        <row r="5028">
          <cell r="A5028" t="str">
            <v>UNI05-6617</v>
          </cell>
          <cell r="B5028" t="str">
            <v>8435469623385</v>
          </cell>
        </row>
        <row r="5029">
          <cell r="A5029" t="str">
            <v>UNI05-6618</v>
          </cell>
          <cell r="B5029" t="str">
            <v>8435469623392</v>
          </cell>
        </row>
        <row r="5030">
          <cell r="A5030" t="str">
            <v>UNI05-6619</v>
          </cell>
          <cell r="B5030" t="str">
            <v>8435469623408</v>
          </cell>
        </row>
        <row r="5031">
          <cell r="A5031" t="str">
            <v>UNI05-6620</v>
          </cell>
          <cell r="B5031" t="str">
            <v>8400000011013</v>
          </cell>
        </row>
        <row r="5032">
          <cell r="A5032" t="str">
            <v>UNI05-6621</v>
          </cell>
          <cell r="B5032" t="str">
            <v>8400000011020</v>
          </cell>
        </row>
        <row r="5033">
          <cell r="A5033" t="str">
            <v>UNI05-6622</v>
          </cell>
          <cell r="B5033" t="str">
            <v>8400000011037</v>
          </cell>
        </row>
        <row r="5034">
          <cell r="A5034" t="str">
            <v>UNI05-6623</v>
          </cell>
          <cell r="B5034" t="str">
            <v>8435469623446</v>
          </cell>
        </row>
        <row r="5035">
          <cell r="A5035" t="str">
            <v>UNI05-6624</v>
          </cell>
          <cell r="B5035" t="str">
            <v>8435469623453</v>
          </cell>
        </row>
        <row r="5036">
          <cell r="A5036" t="str">
            <v>UNI05-6625</v>
          </cell>
          <cell r="B5036" t="str">
            <v>8435469623460</v>
          </cell>
        </row>
        <row r="5037">
          <cell r="A5037" t="str">
            <v>UNI05-6626</v>
          </cell>
          <cell r="B5037" t="str">
            <v>8435469623477</v>
          </cell>
        </row>
        <row r="5038">
          <cell r="A5038" t="str">
            <v>UNI05-6627</v>
          </cell>
          <cell r="B5038" t="str">
            <v>8435469623484</v>
          </cell>
        </row>
        <row r="5039">
          <cell r="A5039" t="str">
            <v>UNI05-6628</v>
          </cell>
          <cell r="B5039" t="str">
            <v>8435469623491</v>
          </cell>
        </row>
        <row r="5040">
          <cell r="A5040" t="str">
            <v>UNI05-6629</v>
          </cell>
          <cell r="B5040" t="str">
            <v>8435469623507</v>
          </cell>
        </row>
        <row r="5041">
          <cell r="A5041" t="str">
            <v>UNI05-6630</v>
          </cell>
          <cell r="B5041" t="str">
            <v>8435469623514</v>
          </cell>
        </row>
        <row r="5042">
          <cell r="A5042" t="str">
            <v>UNI05-6631</v>
          </cell>
          <cell r="B5042" t="str">
            <v>8435469623521</v>
          </cell>
        </row>
        <row r="5043">
          <cell r="A5043" t="str">
            <v>UNI05-6632</v>
          </cell>
          <cell r="B5043" t="str">
            <v>8435469623538</v>
          </cell>
        </row>
        <row r="5044">
          <cell r="A5044" t="str">
            <v>UNI05-6633</v>
          </cell>
          <cell r="B5044" t="str">
            <v>8400000011617</v>
          </cell>
        </row>
        <row r="5045">
          <cell r="A5045" t="str">
            <v>UNI05-6634</v>
          </cell>
          <cell r="B5045" t="str">
            <v>8400000011624</v>
          </cell>
        </row>
        <row r="5046">
          <cell r="A5046" t="str">
            <v>UNI05-6635</v>
          </cell>
          <cell r="B5046" t="str">
            <v>8400000011631</v>
          </cell>
        </row>
        <row r="5047">
          <cell r="A5047" t="str">
            <v>UNI05-6636</v>
          </cell>
          <cell r="B5047" t="str">
            <v>8400000011648</v>
          </cell>
        </row>
        <row r="5048">
          <cell r="A5048" t="str">
            <v>UNI05-6637</v>
          </cell>
          <cell r="B5048" t="str">
            <v>8400000011655</v>
          </cell>
        </row>
        <row r="5049">
          <cell r="A5049" t="str">
            <v>UNI05-6638</v>
          </cell>
          <cell r="B5049" t="str">
            <v>8400000011662</v>
          </cell>
        </row>
        <row r="5050">
          <cell r="A5050" t="str">
            <v>UNI05-6639</v>
          </cell>
          <cell r="B5050" t="str">
            <v>8435469623606</v>
          </cell>
        </row>
        <row r="5051">
          <cell r="A5051" t="str">
            <v>UNI05-6640</v>
          </cell>
          <cell r="B5051" t="str">
            <v>8435469623613</v>
          </cell>
        </row>
        <row r="5052">
          <cell r="A5052" t="str">
            <v>UNI05-6641</v>
          </cell>
          <cell r="B5052" t="str">
            <v>8435469623620</v>
          </cell>
        </row>
        <row r="5053">
          <cell r="A5053" t="str">
            <v>UNI05-6642</v>
          </cell>
          <cell r="B5053" t="str">
            <v>8435469623637</v>
          </cell>
        </row>
        <row r="5054">
          <cell r="A5054" t="str">
            <v>UNI05-6643</v>
          </cell>
          <cell r="B5054" t="str">
            <v>8435469623644</v>
          </cell>
        </row>
        <row r="5055">
          <cell r="A5055" t="str">
            <v>UNI05-6644</v>
          </cell>
          <cell r="B5055" t="str">
            <v>8400000011709</v>
          </cell>
        </row>
        <row r="5056">
          <cell r="A5056" t="str">
            <v>UNI05-6645</v>
          </cell>
          <cell r="B5056" t="str">
            <v>8400000011716</v>
          </cell>
        </row>
        <row r="5057">
          <cell r="A5057" t="str">
            <v>UNI05-6646</v>
          </cell>
          <cell r="B5057" t="str">
            <v>8435469623675</v>
          </cell>
        </row>
        <row r="5058">
          <cell r="A5058" t="str">
            <v>UNI05-6647</v>
          </cell>
          <cell r="B5058" t="str">
            <v>8435469623682</v>
          </cell>
        </row>
        <row r="5059">
          <cell r="A5059" t="str">
            <v>UNI05-6648</v>
          </cell>
          <cell r="B5059" t="str">
            <v>8435469623699</v>
          </cell>
        </row>
        <row r="5060">
          <cell r="A5060" t="str">
            <v>UNI05-6649</v>
          </cell>
          <cell r="B5060" t="str">
            <v>8400000011754</v>
          </cell>
        </row>
        <row r="5061">
          <cell r="A5061" t="str">
            <v>UNI05-6690</v>
          </cell>
        </row>
        <row r="5062">
          <cell r="A5062" t="str">
            <v>UNI05-6691</v>
          </cell>
        </row>
        <row r="5063">
          <cell r="A5063" t="str">
            <v>UNI05-6692</v>
          </cell>
        </row>
        <row r="5064">
          <cell r="A5064" t="str">
            <v>UNI05-6693</v>
          </cell>
        </row>
        <row r="5065">
          <cell r="A5065" t="str">
            <v>UNI09-6213ABS</v>
          </cell>
          <cell r="B5065" t="str">
            <v>8400000012577</v>
          </cell>
        </row>
        <row r="5066">
          <cell r="A5066" t="str">
            <v>UNI09-6213AR</v>
          </cell>
          <cell r="B5066" t="str">
            <v>8435469623729</v>
          </cell>
        </row>
        <row r="5067">
          <cell r="A5067" t="str">
            <v>UNI09-6214ABS</v>
          </cell>
          <cell r="B5067" t="str">
            <v>8400000010771</v>
          </cell>
        </row>
        <row r="5068">
          <cell r="A5068" t="str">
            <v>UNI09-6360ABS</v>
          </cell>
          <cell r="B5068" t="str">
            <v>8400000010696</v>
          </cell>
        </row>
        <row r="5069">
          <cell r="A5069" t="str">
            <v>UNI09-6380ABS</v>
          </cell>
          <cell r="B5069" t="str">
            <v>8400000010702</v>
          </cell>
        </row>
        <row r="5070">
          <cell r="A5070" t="str">
            <v>UNI09-6400ABS</v>
          </cell>
          <cell r="B5070" t="str">
            <v>8400000010719</v>
          </cell>
        </row>
        <row r="5071">
          <cell r="A5071" t="str">
            <v>UNI09-6420ABS</v>
          </cell>
          <cell r="B5071" t="str">
            <v>8435469623774</v>
          </cell>
        </row>
        <row r="5072">
          <cell r="A5072" t="str">
            <v>UNI09-6421ABS</v>
          </cell>
          <cell r="B5072" t="str">
            <v>8400000010764</v>
          </cell>
        </row>
        <row r="5073">
          <cell r="A5073" t="str">
            <v>UNI09-6423ABS</v>
          </cell>
          <cell r="B5073" t="str">
            <v>8400000010788</v>
          </cell>
        </row>
        <row r="5074">
          <cell r="A5074" t="str">
            <v>UNI09-6427ABS</v>
          </cell>
          <cell r="B5074" t="str">
            <v>8435469623804</v>
          </cell>
        </row>
        <row r="5075">
          <cell r="A5075" t="str">
            <v>UNI09-6427AR</v>
          </cell>
          <cell r="B5075" t="str">
            <v>8435469623811</v>
          </cell>
        </row>
        <row r="5076">
          <cell r="A5076" t="str">
            <v>UNI09-6428ABS</v>
          </cell>
          <cell r="B5076" t="str">
            <v>8435469623828</v>
          </cell>
        </row>
        <row r="5077">
          <cell r="A5077" t="str">
            <v>UNI09-6428AR</v>
          </cell>
          <cell r="B5077" t="str">
            <v>8435469623835</v>
          </cell>
        </row>
        <row r="5078">
          <cell r="A5078" t="str">
            <v>UNI09-6429ABS</v>
          </cell>
          <cell r="B5078" t="str">
            <v>8435469623842</v>
          </cell>
        </row>
        <row r="5079">
          <cell r="A5079" t="str">
            <v>UNI09-6429AR</v>
          </cell>
          <cell r="B5079" t="str">
            <v>8435469623859</v>
          </cell>
        </row>
        <row r="5080">
          <cell r="A5080" t="str">
            <v>UNI09-6430ABS</v>
          </cell>
          <cell r="B5080" t="str">
            <v>8400000010795</v>
          </cell>
        </row>
        <row r="5081">
          <cell r="A5081" t="str">
            <v>UNI09-6434ABS</v>
          </cell>
          <cell r="B5081" t="str">
            <v>8400000011457</v>
          </cell>
        </row>
        <row r="5082">
          <cell r="A5082" t="str">
            <v>UNI09-6434AR</v>
          </cell>
          <cell r="B5082" t="str">
            <v>8435469623880</v>
          </cell>
        </row>
        <row r="5083">
          <cell r="A5083" t="str">
            <v>UNI09-6435ABS</v>
          </cell>
          <cell r="B5083" t="str">
            <v>8400000010801</v>
          </cell>
        </row>
        <row r="5084">
          <cell r="A5084" t="str">
            <v>UNI09-6441ABS</v>
          </cell>
          <cell r="B5084" t="str">
            <v>8400000010733</v>
          </cell>
        </row>
        <row r="5085">
          <cell r="A5085" t="str">
            <v>UNI09-6442ABS</v>
          </cell>
          <cell r="B5085" t="str">
            <v>8400000010740</v>
          </cell>
        </row>
        <row r="5086">
          <cell r="A5086" t="str">
            <v>UNI09-6443ABS</v>
          </cell>
          <cell r="B5086" t="str">
            <v>8400000010757</v>
          </cell>
        </row>
        <row r="5087">
          <cell r="A5087" t="str">
            <v>UNI09-6501</v>
          </cell>
        </row>
        <row r="5088">
          <cell r="A5088" t="str">
            <v>UNI10-6360</v>
          </cell>
          <cell r="B5088" t="str">
            <v>0000000005579</v>
          </cell>
        </row>
        <row r="5089">
          <cell r="A5089" t="str">
            <v>UNI10-6380</v>
          </cell>
          <cell r="B5089" t="str">
            <v>0000000000284</v>
          </cell>
        </row>
        <row r="5090">
          <cell r="A5090" t="str">
            <v>UNI10-6400</v>
          </cell>
          <cell r="B5090" t="str">
            <v>0000000000291</v>
          </cell>
        </row>
        <row r="5091">
          <cell r="A5091" t="str">
            <v>UNI10-6420</v>
          </cell>
          <cell r="B5091" t="str">
            <v>0000000000307</v>
          </cell>
        </row>
        <row r="5092">
          <cell r="A5092" t="str">
            <v>UNI10-6441</v>
          </cell>
          <cell r="B5092" t="str">
            <v>0000000005586</v>
          </cell>
        </row>
        <row r="5093">
          <cell r="A5093" t="str">
            <v>UNI10-6443</v>
          </cell>
          <cell r="B5093" t="str">
            <v>0000000005609</v>
          </cell>
        </row>
        <row r="5094">
          <cell r="A5094" t="str">
            <v>UNI11-6213</v>
          </cell>
          <cell r="B5094" t="str">
            <v>0000000005562</v>
          </cell>
        </row>
        <row r="5095">
          <cell r="A5095" t="str">
            <v>UNI11-6214</v>
          </cell>
          <cell r="B5095" t="str">
            <v>0000000000321</v>
          </cell>
        </row>
        <row r="5096">
          <cell r="A5096" t="str">
            <v>UNI11-6421</v>
          </cell>
          <cell r="B5096" t="str">
            <v>0000000000338</v>
          </cell>
        </row>
        <row r="5097">
          <cell r="A5097" t="str">
            <v>UNI11-6423</v>
          </cell>
          <cell r="B5097" t="str">
            <v>0000000000345</v>
          </cell>
        </row>
        <row r="5098">
          <cell r="A5098" t="str">
            <v>UNI11-6425</v>
          </cell>
          <cell r="B5098" t="str">
            <v>8400000008037</v>
          </cell>
        </row>
        <row r="5099">
          <cell r="A5099" t="str">
            <v>UNI11-6426</v>
          </cell>
          <cell r="B5099" t="str">
            <v>8435469624054</v>
          </cell>
        </row>
        <row r="5100">
          <cell r="A5100" t="str">
            <v>UNI11-6427</v>
          </cell>
          <cell r="B5100" t="str">
            <v>8435469624061</v>
          </cell>
        </row>
        <row r="5101">
          <cell r="A5101" t="str">
            <v>UNI11-6430</v>
          </cell>
          <cell r="B5101" t="str">
            <v>8400000000864</v>
          </cell>
        </row>
        <row r="5102">
          <cell r="A5102" t="str">
            <v>UNI11-6431</v>
          </cell>
          <cell r="B5102" t="str">
            <v>8400000000376</v>
          </cell>
        </row>
        <row r="5103">
          <cell r="A5103" t="str">
            <v>UNI11-6432</v>
          </cell>
          <cell r="B5103" t="str">
            <v>8400000000383</v>
          </cell>
        </row>
        <row r="5104">
          <cell r="A5104" t="str">
            <v>UNI12-6460</v>
          </cell>
          <cell r="B5104" t="str">
            <v>8400000001786</v>
          </cell>
        </row>
        <row r="5105">
          <cell r="A5105" t="str">
            <v>UNI12-6460S</v>
          </cell>
          <cell r="B5105" t="str">
            <v>8400000003667</v>
          </cell>
        </row>
        <row r="5106">
          <cell r="A5106" t="str">
            <v>UNI12-6460SI</v>
          </cell>
          <cell r="B5106" t="str">
            <v>8400000005654</v>
          </cell>
        </row>
        <row r="5107">
          <cell r="A5107" t="str">
            <v>UNI12-6461</v>
          </cell>
          <cell r="B5107" t="str">
            <v>8400000003650</v>
          </cell>
        </row>
        <row r="5108">
          <cell r="A5108" t="str">
            <v>UNI12-6461S</v>
          </cell>
          <cell r="B5108" t="str">
            <v>0000000003674</v>
          </cell>
        </row>
        <row r="5109">
          <cell r="A5109" t="str">
            <v>UNI12-6461SI</v>
          </cell>
          <cell r="B5109" t="str">
            <v>8400000012676</v>
          </cell>
        </row>
        <row r="5110">
          <cell r="A5110" t="str">
            <v>UNI12-6462</v>
          </cell>
          <cell r="B5110" t="str">
            <v>8400000014731</v>
          </cell>
        </row>
        <row r="5111">
          <cell r="A5111" t="str">
            <v>UNI12-6462S</v>
          </cell>
          <cell r="B5111" t="str">
            <v>8400000012584</v>
          </cell>
        </row>
        <row r="5112">
          <cell r="A5112" t="str">
            <v>UNI12-6462SI</v>
          </cell>
          <cell r="B5112" t="str">
            <v>8400000012683</v>
          </cell>
        </row>
        <row r="5113">
          <cell r="A5113" t="str">
            <v>UNI12-6463</v>
          </cell>
          <cell r="B5113" t="str">
            <v>8400000014748</v>
          </cell>
        </row>
        <row r="5114">
          <cell r="A5114" t="str">
            <v>UNI12-6463S</v>
          </cell>
          <cell r="B5114" t="str">
            <v>8400000012591</v>
          </cell>
        </row>
        <row r="5115">
          <cell r="A5115" t="str">
            <v>UNI20-6080</v>
          </cell>
          <cell r="B5115" t="str">
            <v>8435469624214</v>
          </cell>
        </row>
        <row r="5116">
          <cell r="A5116" t="str">
            <v>UNI20-6100</v>
          </cell>
          <cell r="B5116" t="str">
            <v>8435469624221</v>
          </cell>
        </row>
        <row r="5117">
          <cell r="A5117" t="str">
            <v>UNI20-6120</v>
          </cell>
          <cell r="B5117" t="str">
            <v>8435469624238</v>
          </cell>
        </row>
        <row r="5118">
          <cell r="A5118" t="str">
            <v>UNI20-6140</v>
          </cell>
          <cell r="B5118" t="str">
            <v>8435469624245</v>
          </cell>
        </row>
        <row r="5119">
          <cell r="A5119" t="str">
            <v>UNI20-6150</v>
          </cell>
          <cell r="B5119" t="str">
            <v>8435469624252</v>
          </cell>
        </row>
        <row r="5120">
          <cell r="A5120" t="str">
            <v>UNI20-6200</v>
          </cell>
          <cell r="B5120" t="str">
            <v>8435469624269</v>
          </cell>
        </row>
        <row r="5121">
          <cell r="A5121" t="str">
            <v>UNI21-6211</v>
          </cell>
          <cell r="B5121" t="str">
            <v>8435469624276</v>
          </cell>
        </row>
        <row r="5122">
          <cell r="A5122" t="str">
            <v>UNI21-6212</v>
          </cell>
          <cell r="B5122" t="str">
            <v>8435469624283</v>
          </cell>
        </row>
        <row r="5123">
          <cell r="A5123" t="str">
            <v>UNI21-6213</v>
          </cell>
          <cell r="B5123" t="str">
            <v>8435469624290</v>
          </cell>
        </row>
        <row r="5124">
          <cell r="A5124" t="str">
            <v>UNI21-6214A</v>
          </cell>
          <cell r="B5124" t="str">
            <v>8435469624306</v>
          </cell>
        </row>
        <row r="5125">
          <cell r="A5125" t="str">
            <v>UNI30-6081</v>
          </cell>
          <cell r="B5125" t="str">
            <v>0000000000499</v>
          </cell>
        </row>
        <row r="5126">
          <cell r="A5126" t="str">
            <v>UNI30-6101</v>
          </cell>
          <cell r="B5126" t="str">
            <v>8435469624320</v>
          </cell>
        </row>
        <row r="5127">
          <cell r="A5127" t="str">
            <v>UNI30-6121</v>
          </cell>
          <cell r="B5127" t="str">
            <v>8435469624337</v>
          </cell>
        </row>
        <row r="5128">
          <cell r="A5128" t="str">
            <v>UNI30-6141</v>
          </cell>
          <cell r="B5128" t="str">
            <v>0000000000529</v>
          </cell>
        </row>
        <row r="5129">
          <cell r="A5129" t="str">
            <v>UNI30-6151</v>
          </cell>
          <cell r="B5129" t="str">
            <v>0000000000536</v>
          </cell>
        </row>
        <row r="5130">
          <cell r="A5130" t="str">
            <v>UNI30-6201</v>
          </cell>
          <cell r="B5130" t="str">
            <v>0000000000543</v>
          </cell>
        </row>
        <row r="5131">
          <cell r="A5131" t="str">
            <v>UNI31-6216</v>
          </cell>
          <cell r="B5131" t="str">
            <v>0000000000550</v>
          </cell>
        </row>
        <row r="5132">
          <cell r="A5132" t="str">
            <v>UNI31-6217</v>
          </cell>
          <cell r="B5132" t="str">
            <v>0000000000567</v>
          </cell>
        </row>
        <row r="5133">
          <cell r="A5133" t="str">
            <v>UNI31-6218</v>
          </cell>
          <cell r="B5133" t="str">
            <v>0000000000574</v>
          </cell>
        </row>
        <row r="5134">
          <cell r="A5134" t="str">
            <v>UNI31-6219</v>
          </cell>
          <cell r="B5134" t="str">
            <v>0000000000581</v>
          </cell>
        </row>
        <row r="5135">
          <cell r="A5135" t="str">
            <v>VET01-0380</v>
          </cell>
          <cell r="B5135" t="str">
            <v>8400000012553</v>
          </cell>
        </row>
        <row r="5136">
          <cell r="A5136" t="str">
            <v>VET01-5001N</v>
          </cell>
          <cell r="B5136" t="str">
            <v>3232879600075</v>
          </cell>
        </row>
        <row r="5137">
          <cell r="A5137" t="str">
            <v>VET01-5001S</v>
          </cell>
          <cell r="B5137" t="str">
            <v>8594001621033</v>
          </cell>
        </row>
        <row r="5138">
          <cell r="A5138" t="str">
            <v>VET01-5001SN</v>
          </cell>
          <cell r="B5138" t="str">
            <v>8411712000752</v>
          </cell>
        </row>
        <row r="5139">
          <cell r="A5139" t="str">
            <v>VET01-5001SN1</v>
          </cell>
        </row>
        <row r="5140">
          <cell r="A5140" t="str">
            <v>VET01-5001V</v>
          </cell>
          <cell r="B5140" t="str">
            <v>8594001621019</v>
          </cell>
        </row>
        <row r="5141">
          <cell r="A5141" t="str">
            <v>VET01-5002</v>
          </cell>
          <cell r="B5141" t="str">
            <v>8411712003609</v>
          </cell>
        </row>
        <row r="5142">
          <cell r="A5142" t="str">
            <v>VET01-5003</v>
          </cell>
          <cell r="B5142" t="str">
            <v>8594001624195</v>
          </cell>
        </row>
        <row r="5143">
          <cell r="A5143" t="str">
            <v>VET01-5003A</v>
          </cell>
        </row>
        <row r="5144">
          <cell r="A5144" t="str">
            <v>VET01-5003AS</v>
          </cell>
        </row>
        <row r="5145">
          <cell r="A5145" t="str">
            <v>VET01-5003N</v>
          </cell>
          <cell r="B5145" t="str">
            <v>8411712000165</v>
          </cell>
        </row>
        <row r="5146">
          <cell r="A5146" t="str">
            <v>VET01-5003NS</v>
          </cell>
        </row>
        <row r="5147">
          <cell r="A5147" t="str">
            <v>VET01-5003R</v>
          </cell>
        </row>
        <row r="5148">
          <cell r="A5148" t="str">
            <v>VET01-5003RS</v>
          </cell>
        </row>
        <row r="5149">
          <cell r="A5149" t="str">
            <v>VET01-5003VS</v>
          </cell>
        </row>
        <row r="5150">
          <cell r="A5150" t="str">
            <v>VET01-5004</v>
          </cell>
          <cell r="B5150" t="str">
            <v>8594001629053</v>
          </cell>
        </row>
        <row r="5151">
          <cell r="A5151" t="str">
            <v>VET01-5004N</v>
          </cell>
          <cell r="B5151" t="str">
            <v>8411712000530</v>
          </cell>
        </row>
        <row r="5152">
          <cell r="A5152" t="str">
            <v>VET01-5004NS</v>
          </cell>
          <cell r="B5152" t="str">
            <v>8411712000936</v>
          </cell>
        </row>
        <row r="5153">
          <cell r="A5153" t="str">
            <v>VET01-5005</v>
          </cell>
          <cell r="B5153" t="str">
            <v>8594001624515</v>
          </cell>
        </row>
        <row r="5154">
          <cell r="A5154" t="str">
            <v>VET01-5005A</v>
          </cell>
        </row>
        <row r="5155">
          <cell r="A5155" t="str">
            <v>VET01-5005B</v>
          </cell>
          <cell r="B5155" t="str">
            <v>8411712003166</v>
          </cell>
        </row>
        <row r="5156">
          <cell r="A5156" t="str">
            <v>VET01-5005C</v>
          </cell>
        </row>
        <row r="5157">
          <cell r="A5157" t="str">
            <v>VET01-5005I</v>
          </cell>
        </row>
        <row r="5158">
          <cell r="A5158" t="str">
            <v>VET01-5005N</v>
          </cell>
          <cell r="B5158" t="str">
            <v>8411712000615</v>
          </cell>
        </row>
        <row r="5159">
          <cell r="A5159" t="str">
            <v>VET01-5005NS</v>
          </cell>
          <cell r="B5159" t="str">
            <v>8411712001056</v>
          </cell>
        </row>
        <row r="5160">
          <cell r="A5160" t="str">
            <v>VET01-5005O</v>
          </cell>
        </row>
        <row r="5161">
          <cell r="A5161" t="str">
            <v>VET01-5005RC</v>
          </cell>
        </row>
        <row r="5162">
          <cell r="A5162" t="str">
            <v>VET01-5005V</v>
          </cell>
          <cell r="B5162" t="str">
            <v>8411712003302</v>
          </cell>
        </row>
        <row r="5163">
          <cell r="A5163" t="str">
            <v>VET01-5006</v>
          </cell>
          <cell r="B5163" t="str">
            <v>8435469624610</v>
          </cell>
        </row>
        <row r="5164">
          <cell r="A5164" t="str">
            <v>VET01-5007</v>
          </cell>
          <cell r="B5164" t="str">
            <v>8594001626601</v>
          </cell>
        </row>
        <row r="5165">
          <cell r="A5165" t="str">
            <v>VET01-5007N</v>
          </cell>
          <cell r="B5165" t="str">
            <v>8411712000592</v>
          </cell>
        </row>
        <row r="5166">
          <cell r="A5166" t="str">
            <v>VET01-5008</v>
          </cell>
          <cell r="B5166" t="str">
            <v>8435469624641</v>
          </cell>
        </row>
        <row r="5167">
          <cell r="A5167" t="str">
            <v>VET01-5009</v>
          </cell>
          <cell r="B5167" t="str">
            <v>8435469624658</v>
          </cell>
        </row>
        <row r="5168">
          <cell r="A5168" t="str">
            <v>VET01-5010BDD</v>
          </cell>
          <cell r="B5168" t="str">
            <v>8435469624665</v>
          </cell>
        </row>
        <row r="5169">
          <cell r="A5169" t="str">
            <v>VET01-5011BD</v>
          </cell>
          <cell r="B5169" t="str">
            <v>8435469624672</v>
          </cell>
        </row>
        <row r="5170">
          <cell r="A5170" t="str">
            <v>VET01-5012BD</v>
          </cell>
        </row>
        <row r="5171">
          <cell r="A5171" t="str">
            <v>VET01-5014</v>
          </cell>
          <cell r="B5171" t="str">
            <v>8594001629817</v>
          </cell>
        </row>
        <row r="5172">
          <cell r="A5172" t="str">
            <v>VET01-5014N</v>
          </cell>
          <cell r="B5172" t="str">
            <v>8411712000295</v>
          </cell>
        </row>
        <row r="5173">
          <cell r="A5173" t="str">
            <v>VET01-5014SN</v>
          </cell>
          <cell r="B5173" t="str">
            <v>0841171200105</v>
          </cell>
        </row>
        <row r="5174">
          <cell r="A5174" t="str">
            <v>VET01-5015</v>
          </cell>
          <cell r="B5174" t="str">
            <v>8411712001155</v>
          </cell>
        </row>
        <row r="5175">
          <cell r="A5175" t="str">
            <v>VET01-5015S</v>
          </cell>
        </row>
        <row r="5176">
          <cell r="A5176" t="str">
            <v>VET01-5015SN</v>
          </cell>
          <cell r="B5176" t="str">
            <v>8411712001292</v>
          </cell>
        </row>
        <row r="5177">
          <cell r="A5177" t="str">
            <v>VET01-5016</v>
          </cell>
          <cell r="B5177" t="str">
            <v>8594001628902</v>
          </cell>
        </row>
        <row r="5178">
          <cell r="A5178" t="str">
            <v>VET01-5016N</v>
          </cell>
          <cell r="B5178" t="str">
            <v>8411712000233</v>
          </cell>
        </row>
        <row r="5179">
          <cell r="A5179" t="str">
            <v>VET01-5016S</v>
          </cell>
          <cell r="B5179" t="str">
            <v>0000000006330</v>
          </cell>
        </row>
        <row r="5180">
          <cell r="A5180" t="str">
            <v>VET01-5016SN</v>
          </cell>
          <cell r="B5180" t="str">
            <v>8435469624764</v>
          </cell>
        </row>
        <row r="5181">
          <cell r="A5181" t="str">
            <v>VET01-5017</v>
          </cell>
          <cell r="B5181" t="str">
            <v>0000000006408</v>
          </cell>
        </row>
        <row r="5182">
          <cell r="A5182" t="str">
            <v>VET01-5017N</v>
          </cell>
          <cell r="B5182" t="str">
            <v>8411712000257</v>
          </cell>
        </row>
        <row r="5183">
          <cell r="A5183" t="str">
            <v>VET01-5017S</v>
          </cell>
          <cell r="B5183" t="str">
            <v>0000000006453</v>
          </cell>
        </row>
        <row r="5184">
          <cell r="A5184" t="str">
            <v>VET01-5017SN</v>
          </cell>
          <cell r="B5184" t="str">
            <v>8411712001018</v>
          </cell>
        </row>
        <row r="5185">
          <cell r="A5185" t="str">
            <v>VET01-5018</v>
          </cell>
          <cell r="B5185" t="str">
            <v>8411712000271</v>
          </cell>
        </row>
        <row r="5186">
          <cell r="A5186" t="str">
            <v>VET01-5018SN</v>
          </cell>
          <cell r="B5186" t="str">
            <v>8411712001032</v>
          </cell>
        </row>
        <row r="5187">
          <cell r="A5187" t="str">
            <v>VET01-5019</v>
          </cell>
          <cell r="B5187" t="str">
            <v>8411712000110</v>
          </cell>
        </row>
        <row r="5188">
          <cell r="A5188" t="str">
            <v>VET01-5019S</v>
          </cell>
          <cell r="B5188" t="str">
            <v>8411712000776</v>
          </cell>
        </row>
        <row r="5189">
          <cell r="A5189" t="str">
            <v>VET01-5020</v>
          </cell>
          <cell r="B5189" t="str">
            <v>8411712000066</v>
          </cell>
        </row>
        <row r="5190">
          <cell r="A5190" t="str">
            <v>VET01-5021</v>
          </cell>
          <cell r="B5190" t="str">
            <v>8411712000097</v>
          </cell>
        </row>
        <row r="5191">
          <cell r="A5191" t="str">
            <v>VET01-5022</v>
          </cell>
          <cell r="B5191" t="str">
            <v>8411712000400</v>
          </cell>
        </row>
        <row r="5192">
          <cell r="A5192" t="str">
            <v>VET01-5023</v>
          </cell>
          <cell r="B5192" t="str">
            <v>8435469624887</v>
          </cell>
        </row>
        <row r="5193">
          <cell r="A5193" t="str">
            <v>VET01-5024</v>
          </cell>
          <cell r="B5193" t="str">
            <v>8435469624894</v>
          </cell>
        </row>
        <row r="5194">
          <cell r="A5194" t="str">
            <v>VET01-5025</v>
          </cell>
          <cell r="B5194" t="str">
            <v>8435469624900</v>
          </cell>
        </row>
        <row r="5195">
          <cell r="A5195" t="str">
            <v>VET01-5026</v>
          </cell>
          <cell r="B5195" t="str">
            <v>8594001629848</v>
          </cell>
        </row>
        <row r="5196">
          <cell r="A5196" t="str">
            <v>VET01-5026N</v>
          </cell>
          <cell r="B5196" t="str">
            <v>8411712000318</v>
          </cell>
        </row>
        <row r="5197">
          <cell r="A5197" t="str">
            <v>VET01-5026S</v>
          </cell>
          <cell r="B5197" t="str">
            <v>8594001629763</v>
          </cell>
        </row>
        <row r="5198">
          <cell r="A5198" t="str">
            <v>VET01-5026SN</v>
          </cell>
          <cell r="B5198" t="str">
            <v>8411712001070</v>
          </cell>
        </row>
        <row r="5199">
          <cell r="A5199" t="str">
            <v>VET01-5027</v>
          </cell>
          <cell r="B5199" t="str">
            <v>8411712000493</v>
          </cell>
        </row>
        <row r="5200">
          <cell r="A5200" t="str">
            <v>VET01-5028</v>
          </cell>
          <cell r="B5200" t="str">
            <v>8411712000370</v>
          </cell>
        </row>
        <row r="5201">
          <cell r="A5201" t="str">
            <v>VET01-5029</v>
          </cell>
          <cell r="B5201" t="str">
            <v>8411712000158</v>
          </cell>
        </row>
        <row r="5202">
          <cell r="A5202" t="str">
            <v>VET01-5030</v>
          </cell>
          <cell r="B5202" t="str">
            <v>8435469624986</v>
          </cell>
        </row>
        <row r="5203">
          <cell r="A5203" t="str">
            <v>VET01-5031</v>
          </cell>
          <cell r="B5203" t="str">
            <v>8411712000455</v>
          </cell>
        </row>
        <row r="5204">
          <cell r="A5204" t="str">
            <v>VET01-5032</v>
          </cell>
          <cell r="B5204" t="str">
            <v>8411712000899</v>
          </cell>
        </row>
        <row r="5205">
          <cell r="A5205" t="str">
            <v>VET01-5033</v>
          </cell>
          <cell r="B5205" t="str">
            <v>8411712000479</v>
          </cell>
        </row>
        <row r="5206">
          <cell r="A5206" t="str">
            <v>VET01-5034</v>
          </cell>
          <cell r="B5206" t="str">
            <v>8411712001117</v>
          </cell>
        </row>
        <row r="5207">
          <cell r="A5207" t="str">
            <v>VET01-5035</v>
          </cell>
          <cell r="B5207" t="str">
            <v>8411712000059</v>
          </cell>
        </row>
        <row r="5208">
          <cell r="A5208" t="str">
            <v>VET01-5036</v>
          </cell>
          <cell r="B5208" t="str">
            <v>8411712002602</v>
          </cell>
        </row>
        <row r="5209">
          <cell r="A5209" t="str">
            <v>VET01-5037</v>
          </cell>
          <cell r="B5209" t="str">
            <v>8435469625051</v>
          </cell>
        </row>
        <row r="5210">
          <cell r="A5210" t="str">
            <v>VET01-5038</v>
          </cell>
          <cell r="B5210" t="str">
            <v>8411712001278</v>
          </cell>
        </row>
        <row r="5211">
          <cell r="A5211" t="str">
            <v>VET01-5039</v>
          </cell>
          <cell r="B5211" t="str">
            <v>8411712001858</v>
          </cell>
        </row>
        <row r="5212">
          <cell r="A5212" t="str">
            <v>VET01-5041</v>
          </cell>
        </row>
        <row r="5213">
          <cell r="A5213" t="str">
            <v>VET01-5042</v>
          </cell>
          <cell r="B5213" t="str">
            <v>8435469625099</v>
          </cell>
        </row>
        <row r="5214">
          <cell r="A5214" t="str">
            <v>VET01-5043</v>
          </cell>
        </row>
        <row r="5215">
          <cell r="A5215" t="str">
            <v>VET01-5044</v>
          </cell>
        </row>
        <row r="5216">
          <cell r="A5216" t="str">
            <v>VET01-5045BE</v>
          </cell>
          <cell r="B5216" t="str">
            <v>8435469625105</v>
          </cell>
        </row>
        <row r="5217">
          <cell r="A5217" t="str">
            <v>VET01-5047</v>
          </cell>
          <cell r="B5217" t="str">
            <v>8411712001964</v>
          </cell>
        </row>
        <row r="5218">
          <cell r="A5218" t="str">
            <v>VET01-5048</v>
          </cell>
          <cell r="B5218" t="str">
            <v>8411712001988</v>
          </cell>
        </row>
        <row r="5219">
          <cell r="A5219" t="str">
            <v>VET01-5049</v>
          </cell>
          <cell r="B5219" t="str">
            <v>8411712001902</v>
          </cell>
        </row>
        <row r="5220">
          <cell r="A5220" t="str">
            <v>VET01-5050</v>
          </cell>
          <cell r="B5220" t="str">
            <v>8411712002008</v>
          </cell>
        </row>
        <row r="5221">
          <cell r="A5221" t="str">
            <v>VET01-5051</v>
          </cell>
          <cell r="B5221" t="str">
            <v>8411712001940</v>
          </cell>
        </row>
        <row r="5222">
          <cell r="A5222" t="str">
            <v>VET01-5052</v>
          </cell>
          <cell r="B5222" t="str">
            <v>8411712002060</v>
          </cell>
        </row>
        <row r="5223">
          <cell r="A5223" t="str">
            <v>VET01-5053</v>
          </cell>
          <cell r="B5223" t="str">
            <v>8411712001926</v>
          </cell>
        </row>
        <row r="5224">
          <cell r="A5224" t="str">
            <v>VET01-5054</v>
          </cell>
          <cell r="B5224" t="str">
            <v>8411712002237</v>
          </cell>
        </row>
        <row r="5225">
          <cell r="A5225" t="str">
            <v>VET01-5055</v>
          </cell>
          <cell r="B5225" t="str">
            <v>8411712002336</v>
          </cell>
        </row>
        <row r="5226">
          <cell r="A5226" t="str">
            <v>VET01-5056</v>
          </cell>
          <cell r="B5226" t="str">
            <v>8411712002190</v>
          </cell>
        </row>
        <row r="5227">
          <cell r="A5227" t="str">
            <v>VET01-5057</v>
          </cell>
        </row>
        <row r="5228">
          <cell r="A5228" t="str">
            <v>VET01-5058</v>
          </cell>
        </row>
        <row r="5229">
          <cell r="A5229" t="str">
            <v>VET01-5059</v>
          </cell>
        </row>
        <row r="5230">
          <cell r="A5230" t="str">
            <v>VET01-5060</v>
          </cell>
        </row>
        <row r="5231">
          <cell r="A5231" t="str">
            <v>VET01-5061</v>
          </cell>
        </row>
        <row r="5232">
          <cell r="A5232" t="str">
            <v>VET01-5062</v>
          </cell>
        </row>
        <row r="5233">
          <cell r="A5233" t="str">
            <v>VET01-5063</v>
          </cell>
        </row>
        <row r="5234">
          <cell r="A5234" t="str">
            <v>VET01-5064</v>
          </cell>
        </row>
        <row r="5235">
          <cell r="A5235" t="str">
            <v>VET01-5065</v>
          </cell>
          <cell r="B5235" t="str">
            <v>8411712003098</v>
          </cell>
        </row>
        <row r="5236">
          <cell r="A5236" t="str">
            <v>VET01-5066</v>
          </cell>
        </row>
        <row r="5237">
          <cell r="A5237" t="str">
            <v>VET01-5067</v>
          </cell>
        </row>
        <row r="5238">
          <cell r="A5238" t="str">
            <v>VET01-5068</v>
          </cell>
          <cell r="B5238" t="str">
            <v>8411712001506</v>
          </cell>
        </row>
        <row r="5239">
          <cell r="A5239" t="str">
            <v>VET01-5069</v>
          </cell>
          <cell r="B5239" t="str">
            <v>8411712001599</v>
          </cell>
        </row>
        <row r="5240">
          <cell r="A5240" t="str">
            <v>VET01-5070</v>
          </cell>
          <cell r="B5240" t="str">
            <v>8411712002916</v>
          </cell>
        </row>
        <row r="5241">
          <cell r="A5241" t="str">
            <v>VET01-5071</v>
          </cell>
        </row>
        <row r="5242">
          <cell r="A5242" t="str">
            <v>VET01-5072</v>
          </cell>
          <cell r="B5242" t="str">
            <v>8411712002534</v>
          </cell>
        </row>
        <row r="5243">
          <cell r="A5243" t="str">
            <v>VET01-5073</v>
          </cell>
          <cell r="B5243" t="str">
            <v>8411712002596</v>
          </cell>
        </row>
        <row r="5244">
          <cell r="A5244" t="str">
            <v>VET01-5074</v>
          </cell>
          <cell r="B5244" t="str">
            <v>8411712002695</v>
          </cell>
        </row>
        <row r="5245">
          <cell r="A5245" t="str">
            <v>VET01-5075</v>
          </cell>
        </row>
        <row r="5246">
          <cell r="A5246" t="str">
            <v>VET01-5076</v>
          </cell>
          <cell r="B5246" t="str">
            <v>8411712002510</v>
          </cell>
        </row>
        <row r="5247">
          <cell r="A5247" t="str">
            <v>VET01-5077</v>
          </cell>
          <cell r="B5247" t="str">
            <v>8411712002671</v>
          </cell>
        </row>
        <row r="5248">
          <cell r="A5248" t="str">
            <v>VET01-5078</v>
          </cell>
          <cell r="B5248" t="str">
            <v>8411712002930</v>
          </cell>
        </row>
        <row r="5249">
          <cell r="A5249" t="str">
            <v>VET01-5079</v>
          </cell>
          <cell r="B5249" t="str">
            <v>8411712002152</v>
          </cell>
        </row>
        <row r="5250">
          <cell r="A5250" t="str">
            <v>VET01-5080</v>
          </cell>
          <cell r="B5250" t="str">
            <v>8411712002435</v>
          </cell>
        </row>
        <row r="5251">
          <cell r="A5251" t="str">
            <v>VET01-5081</v>
          </cell>
        </row>
        <row r="5252">
          <cell r="A5252" t="str">
            <v>VET01-5082</v>
          </cell>
          <cell r="B5252" t="str">
            <v>8411712003036</v>
          </cell>
        </row>
        <row r="5253">
          <cell r="A5253" t="str">
            <v>VET01-5083</v>
          </cell>
          <cell r="B5253" t="str">
            <v>8411712002770</v>
          </cell>
        </row>
        <row r="5254">
          <cell r="A5254" t="str">
            <v>VET01-5085</v>
          </cell>
        </row>
        <row r="5255">
          <cell r="A5255" t="str">
            <v>VET01-5086</v>
          </cell>
        </row>
        <row r="5256">
          <cell r="A5256" t="str">
            <v>VET01-5087</v>
          </cell>
        </row>
        <row r="5257">
          <cell r="A5257" t="str">
            <v>VET01-5088</v>
          </cell>
        </row>
        <row r="5258">
          <cell r="A5258" t="str">
            <v>VET01-5089</v>
          </cell>
        </row>
        <row r="5259">
          <cell r="A5259" t="str">
            <v>VET01-5091</v>
          </cell>
        </row>
        <row r="5260">
          <cell r="A5260" t="str">
            <v>VET01-5093</v>
          </cell>
        </row>
        <row r="5261">
          <cell r="A5261" t="str">
            <v>VET01-5098</v>
          </cell>
        </row>
        <row r="5262">
          <cell r="A5262" t="str">
            <v>VET01-5100</v>
          </cell>
          <cell r="B5262" t="str">
            <v>8435255709316</v>
          </cell>
        </row>
        <row r="5263">
          <cell r="A5263" t="str">
            <v>VET01-5102</v>
          </cell>
        </row>
        <row r="5264">
          <cell r="A5264" t="str">
            <v>VET01-5150</v>
          </cell>
          <cell r="B5264" t="str">
            <v>8435255709705</v>
          </cell>
        </row>
        <row r="5265">
          <cell r="A5265" t="str">
            <v>VET01-5200B</v>
          </cell>
          <cell r="B5265" t="str">
            <v>8435255709897</v>
          </cell>
        </row>
        <row r="5266">
          <cell r="A5266" t="str">
            <v>VET01-5200C</v>
          </cell>
          <cell r="B5266" t="str">
            <v>8435255709958</v>
          </cell>
        </row>
        <row r="5267">
          <cell r="A5267" t="str">
            <v>VET01-5200P</v>
          </cell>
          <cell r="B5267" t="str">
            <v>8435255709927</v>
          </cell>
        </row>
        <row r="5268">
          <cell r="A5268" t="str">
            <v>VET01-5210B</v>
          </cell>
          <cell r="B5268" t="str">
            <v>8435255709804</v>
          </cell>
        </row>
        <row r="5269">
          <cell r="A5269" t="str">
            <v>VET01-5210C</v>
          </cell>
          <cell r="B5269" t="str">
            <v>8435255709866</v>
          </cell>
        </row>
        <row r="5270">
          <cell r="A5270" t="str">
            <v>VET01-5210P</v>
          </cell>
          <cell r="B5270" t="str">
            <v>8435255709835</v>
          </cell>
        </row>
        <row r="5271">
          <cell r="A5271" t="str">
            <v>VET01-5220B</v>
          </cell>
          <cell r="B5271" t="str">
            <v>8435255706018</v>
          </cell>
        </row>
        <row r="5272">
          <cell r="A5272" t="str">
            <v>VET01-5220C</v>
          </cell>
          <cell r="B5272" t="str">
            <v>8435255706438</v>
          </cell>
        </row>
        <row r="5273">
          <cell r="A5273" t="str">
            <v>VET01-5220P</v>
          </cell>
          <cell r="B5273" t="str">
            <v>8435255706070</v>
          </cell>
        </row>
        <row r="5274">
          <cell r="A5274" t="str">
            <v>VET01-5230B</v>
          </cell>
          <cell r="B5274" t="str">
            <v>8435255709903</v>
          </cell>
        </row>
        <row r="5275">
          <cell r="A5275" t="str">
            <v>VET01-5230C</v>
          </cell>
          <cell r="B5275" t="str">
            <v>8435255709965</v>
          </cell>
        </row>
        <row r="5276">
          <cell r="A5276" t="str">
            <v>VET01-5230P</v>
          </cell>
          <cell r="B5276" t="str">
            <v>8435255709934</v>
          </cell>
        </row>
        <row r="5277">
          <cell r="A5277" t="str">
            <v>VET01-5240B</v>
          </cell>
          <cell r="B5277" t="str">
            <v>8435255709811</v>
          </cell>
        </row>
        <row r="5278">
          <cell r="A5278" t="str">
            <v>VET01-5240C</v>
          </cell>
          <cell r="B5278" t="str">
            <v>8435255709873</v>
          </cell>
        </row>
        <row r="5279">
          <cell r="A5279" t="str">
            <v>VET01-5240P</v>
          </cell>
          <cell r="B5279" t="str">
            <v>8435255709842</v>
          </cell>
        </row>
        <row r="5280">
          <cell r="A5280" t="str">
            <v>VET01-5250B</v>
          </cell>
          <cell r="B5280" t="str">
            <v>8435255706032</v>
          </cell>
        </row>
        <row r="5281">
          <cell r="A5281" t="str">
            <v>VET01-5250C</v>
          </cell>
          <cell r="B5281" t="str">
            <v>8435255706452</v>
          </cell>
        </row>
        <row r="5282">
          <cell r="A5282" t="str">
            <v>VET01-5250P</v>
          </cell>
          <cell r="B5282" t="str">
            <v>8435255706094</v>
          </cell>
        </row>
        <row r="5283">
          <cell r="A5283" t="str">
            <v>VET01-5260B</v>
          </cell>
          <cell r="B5283" t="str">
            <v>8435255709910</v>
          </cell>
        </row>
        <row r="5284">
          <cell r="A5284" t="str">
            <v>VET01-5260C</v>
          </cell>
          <cell r="B5284" t="str">
            <v>8435255709972</v>
          </cell>
        </row>
        <row r="5285">
          <cell r="A5285" t="str">
            <v>VET01-5260P</v>
          </cell>
          <cell r="B5285" t="str">
            <v>8435255709941</v>
          </cell>
        </row>
        <row r="5286">
          <cell r="A5286" t="str">
            <v>VET01-5270B</v>
          </cell>
          <cell r="B5286" t="str">
            <v>8435255709828</v>
          </cell>
        </row>
        <row r="5287">
          <cell r="A5287" t="str">
            <v>VET01-5270C</v>
          </cell>
          <cell r="B5287" t="str">
            <v>8435255709880</v>
          </cell>
        </row>
        <row r="5288">
          <cell r="A5288" t="str">
            <v>VET01-5270P</v>
          </cell>
          <cell r="B5288" t="str">
            <v>8435255709859</v>
          </cell>
        </row>
        <row r="5289">
          <cell r="A5289" t="str">
            <v>VET01-5280P</v>
          </cell>
        </row>
        <row r="5290">
          <cell r="A5290" t="str">
            <v>VET02-5001</v>
          </cell>
          <cell r="B5290" t="str">
            <v>8435469625372</v>
          </cell>
        </row>
        <row r="5291">
          <cell r="A5291" t="str">
            <v>VET02-5002</v>
          </cell>
          <cell r="B5291" t="str">
            <v>8435469625389</v>
          </cell>
        </row>
        <row r="5292">
          <cell r="A5292" t="str">
            <v>VET02-5003</v>
          </cell>
          <cell r="B5292" t="str">
            <v>8435469625396</v>
          </cell>
        </row>
        <row r="5293">
          <cell r="A5293" t="str">
            <v>VET02-5004</v>
          </cell>
          <cell r="B5293" t="str">
            <v>8435469625402</v>
          </cell>
        </row>
        <row r="5294">
          <cell r="A5294" t="str">
            <v>VET02-5005</v>
          </cell>
          <cell r="B5294" t="str">
            <v>8435469625419</v>
          </cell>
        </row>
        <row r="5295">
          <cell r="A5295" t="str">
            <v>VET02-5006</v>
          </cell>
          <cell r="B5295" t="str">
            <v>8435469625426</v>
          </cell>
        </row>
        <row r="5296">
          <cell r="A5296" t="str">
            <v>VET02-5007</v>
          </cell>
          <cell r="B5296" t="str">
            <v>8435469625433</v>
          </cell>
        </row>
        <row r="5297">
          <cell r="A5297" t="str">
            <v>VET02-5008</v>
          </cell>
          <cell r="B5297" t="str">
            <v>8435469625440</v>
          </cell>
        </row>
        <row r="5298">
          <cell r="A5298" t="str">
            <v>VET02-5009</v>
          </cell>
          <cell r="B5298" t="str">
            <v>8435469625457</v>
          </cell>
        </row>
        <row r="5299">
          <cell r="A5299" t="str">
            <v>VET02-5010</v>
          </cell>
          <cell r="B5299" t="str">
            <v>8435469625464</v>
          </cell>
        </row>
        <row r="5300">
          <cell r="A5300" t="str">
            <v>VET02-5011</v>
          </cell>
          <cell r="B5300" t="str">
            <v>8435469625471</v>
          </cell>
        </row>
        <row r="5301">
          <cell r="A5301" t="str">
            <v>VET02-5012</v>
          </cell>
          <cell r="B5301" t="str">
            <v>8435469625488</v>
          </cell>
        </row>
        <row r="5302">
          <cell r="A5302" t="str">
            <v>VET02-5013</v>
          </cell>
          <cell r="B5302" t="str">
            <v>8435469625495</v>
          </cell>
        </row>
        <row r="5303">
          <cell r="A5303" t="str">
            <v>VET02-5014</v>
          </cell>
          <cell r="B5303" t="str">
            <v>8435469625501</v>
          </cell>
        </row>
        <row r="5304">
          <cell r="A5304" t="str">
            <v>VET02-5015</v>
          </cell>
          <cell r="B5304" t="str">
            <v>8435469625518</v>
          </cell>
        </row>
        <row r="5305">
          <cell r="A5305" t="str">
            <v>VET02-5016</v>
          </cell>
          <cell r="B5305" t="str">
            <v>8435469625525</v>
          </cell>
        </row>
        <row r="5306">
          <cell r="A5306" t="str">
            <v>VET02-5018</v>
          </cell>
          <cell r="B5306" t="str">
            <v>8435469625549</v>
          </cell>
        </row>
        <row r="5307">
          <cell r="A5307" t="str">
            <v>VET02-5019</v>
          </cell>
          <cell r="B5307" t="str">
            <v>8435469625556</v>
          </cell>
        </row>
        <row r="5308">
          <cell r="A5308" t="str">
            <v>VET02-5020</v>
          </cell>
          <cell r="B5308" t="str">
            <v>8435469625563</v>
          </cell>
        </row>
        <row r="5309">
          <cell r="A5309" t="str">
            <v>VET02-5021</v>
          </cell>
          <cell r="B5309" t="str">
            <v>8435469625570</v>
          </cell>
        </row>
        <row r="5310">
          <cell r="A5310" t="str">
            <v>VET02-5022</v>
          </cell>
          <cell r="B5310" t="str">
            <v>8435469625587</v>
          </cell>
        </row>
        <row r="5311">
          <cell r="A5311" t="str">
            <v>VET09-5035</v>
          </cell>
          <cell r="B5311" t="str">
            <v>8435469625594</v>
          </cell>
        </row>
        <row r="5312">
          <cell r="A5312" t="str">
            <v>VIN-LV200</v>
          </cell>
        </row>
        <row r="5313">
          <cell r="A5313" t="str">
            <v>VIN-LV210</v>
          </cell>
        </row>
        <row r="5314">
          <cell r="A5314" t="str">
            <v>VIN-LV251</v>
          </cell>
          <cell r="B5314" t="str">
            <v>8435469633018</v>
          </cell>
        </row>
        <row r="5315">
          <cell r="A5315" t="str">
            <v>VIN-LV252</v>
          </cell>
          <cell r="B5315" t="str">
            <v>8435469633070</v>
          </cell>
        </row>
        <row r="5316">
          <cell r="A5316" t="str">
            <v>VIN-LV253</v>
          </cell>
          <cell r="B5316" t="str">
            <v>8435469633087</v>
          </cell>
        </row>
        <row r="5317">
          <cell r="A5317" t="str">
            <v>VIN-LV254</v>
          </cell>
          <cell r="B5317" t="str">
            <v>8435469633094</v>
          </cell>
        </row>
        <row r="5318">
          <cell r="A5318" t="str">
            <v>VIN-LV255</v>
          </cell>
          <cell r="B5318" t="str">
            <v>8435469633049</v>
          </cell>
        </row>
        <row r="5319">
          <cell r="A5319" t="str">
            <v>VIN-LV256</v>
          </cell>
          <cell r="B5319" t="str">
            <v>8435469633056</v>
          </cell>
        </row>
        <row r="5320">
          <cell r="A5320" t="str">
            <v>VIN-LV258</v>
          </cell>
        </row>
        <row r="5321">
          <cell r="A5321" t="str">
            <v>VIN-LV260/PZ</v>
          </cell>
          <cell r="B5321" t="str">
            <v>8435469631755</v>
          </cell>
        </row>
        <row r="5322">
          <cell r="A5322" t="str">
            <v>VIN-LV261/PZ</v>
          </cell>
          <cell r="B5322" t="str">
            <v>8435469631632</v>
          </cell>
        </row>
        <row r="5323">
          <cell r="A5323" t="str">
            <v>VIN-LV262/PZ</v>
          </cell>
          <cell r="B5323" t="str">
            <v>8435469631649</v>
          </cell>
        </row>
        <row r="5324">
          <cell r="A5324" t="str">
            <v>VIN-LV263/PZ</v>
          </cell>
          <cell r="B5324" t="str">
            <v>8435469631656</v>
          </cell>
        </row>
        <row r="5325">
          <cell r="A5325" t="str">
            <v>VIN-LV264/PZ</v>
          </cell>
          <cell r="B5325" t="str">
            <v>8435469631663</v>
          </cell>
        </row>
        <row r="5326">
          <cell r="A5326" t="str">
            <v>VIN-LV265/PZ</v>
          </cell>
          <cell r="B5326" t="str">
            <v>8435469631670</v>
          </cell>
        </row>
        <row r="5327">
          <cell r="A5327" t="str">
            <v>VIN-LV266/PZ</v>
          </cell>
          <cell r="B5327" t="str">
            <v>8435469631687</v>
          </cell>
        </row>
        <row r="5328">
          <cell r="A5328" t="str">
            <v>VIN-LV270/PZ</v>
          </cell>
          <cell r="B5328" t="str">
            <v>8435469631762</v>
          </cell>
        </row>
        <row r="5329">
          <cell r="A5329" t="str">
            <v>VIN-LV271/PZ</v>
          </cell>
          <cell r="B5329" t="str">
            <v>8435469631694</v>
          </cell>
        </row>
        <row r="5330">
          <cell r="A5330" t="str">
            <v>VIN-LV272/PZ</v>
          </cell>
          <cell r="B5330" t="str">
            <v>8435469631700</v>
          </cell>
        </row>
        <row r="5331">
          <cell r="A5331" t="str">
            <v>VIN-LV273/PZ</v>
          </cell>
          <cell r="B5331" t="str">
            <v>8435469631717</v>
          </cell>
        </row>
        <row r="5332">
          <cell r="A5332" t="str">
            <v>VIN-LV274/PZ</v>
          </cell>
          <cell r="B5332" t="str">
            <v>8435469631724</v>
          </cell>
        </row>
        <row r="5333">
          <cell r="A5333" t="str">
            <v>VIN-LV275/PZ</v>
          </cell>
          <cell r="B5333" t="str">
            <v>8435469631731</v>
          </cell>
        </row>
        <row r="5334">
          <cell r="A5334" t="str">
            <v>VIN-LV276/PZ</v>
          </cell>
          <cell r="B5334" t="str">
            <v>8435469631748</v>
          </cell>
        </row>
        <row r="5335">
          <cell r="A5335" t="str">
            <v>VIN-LV286/PZ</v>
          </cell>
          <cell r="B5335" t="str">
            <v>8435469631779</v>
          </cell>
        </row>
        <row r="5336">
          <cell r="A5336" t="str">
            <v>VIN-LV287/PZ</v>
          </cell>
          <cell r="B5336" t="str">
            <v>8435469631786</v>
          </cell>
        </row>
        <row r="5337">
          <cell r="A5337" t="str">
            <v>VNDT</v>
          </cell>
          <cell r="B5337" t="str">
            <v>8435469625600</v>
          </cell>
        </row>
        <row r="5338">
          <cell r="A5338" t="str">
            <v>ZIN01-1350Z</v>
          </cell>
        </row>
        <row r="5339">
          <cell r="A5339" t="str">
            <v>ZIN01-6809</v>
          </cell>
        </row>
        <row r="5340">
          <cell r="A5340" t="str">
            <v>ZIN01-6809P</v>
          </cell>
          <cell r="B5340" t="str">
            <v>8435469625624</v>
          </cell>
        </row>
        <row r="5341">
          <cell r="A5341" t="str">
            <v>ZIN01-6810</v>
          </cell>
        </row>
        <row r="5342">
          <cell r="A5342" t="str">
            <v>ZIN01-6810P</v>
          </cell>
        </row>
        <row r="5343">
          <cell r="A5343" t="str">
            <v>ZIN01-6811</v>
          </cell>
        </row>
        <row r="5344">
          <cell r="A5344" t="str">
            <v>ZIN01-6811P</v>
          </cell>
        </row>
        <row r="5345">
          <cell r="A5345" t="str">
            <v>ZIN01-6812</v>
          </cell>
          <cell r="B5345" t="str">
            <v>8435469625679</v>
          </cell>
        </row>
        <row r="5346">
          <cell r="A5346" t="str">
            <v>ZIN01-6812P</v>
          </cell>
          <cell r="B5346" t="str">
            <v>8435469625686</v>
          </cell>
        </row>
        <row r="5347">
          <cell r="A5347" t="str">
            <v>ZIN01-6813</v>
          </cell>
        </row>
        <row r="5348">
          <cell r="A5348" t="str">
            <v>ZIN01-6813P</v>
          </cell>
          <cell r="B5348" t="str">
            <v>8435469625709</v>
          </cell>
        </row>
        <row r="5349">
          <cell r="A5349" t="str">
            <v>ZIN01-6814</v>
          </cell>
          <cell r="B5349" t="str">
            <v>8435469625716</v>
          </cell>
        </row>
        <row r="5350">
          <cell r="A5350" t="str">
            <v>ZIN01-6814P</v>
          </cell>
          <cell r="B5350" t="str">
            <v>8435469625723</v>
          </cell>
        </row>
        <row r="5351">
          <cell r="A5351" t="str">
            <v>ZIN01-6815</v>
          </cell>
        </row>
        <row r="5352">
          <cell r="A5352" t="str">
            <v>ZIN01-6815P</v>
          </cell>
          <cell r="B5352" t="str">
            <v>8435469625747</v>
          </cell>
        </row>
        <row r="5353">
          <cell r="A5353" t="str">
            <v>ZIN01-6816</v>
          </cell>
          <cell r="B5353" t="str">
            <v>0</v>
          </cell>
        </row>
        <row r="5354">
          <cell r="A5354" t="str">
            <v>ZIN01-6816P</v>
          </cell>
          <cell r="B5354" t="str">
            <v>8435469625754</v>
          </cell>
        </row>
        <row r="5355">
          <cell r="A5355" t="str">
            <v>ZIN01-6817P</v>
          </cell>
        </row>
        <row r="5356">
          <cell r="A5356" t="str">
            <v>ZIN02-6800</v>
          </cell>
        </row>
        <row r="5357">
          <cell r="A5357" t="str">
            <v>ZIN02-6800/X</v>
          </cell>
          <cell r="B5357" t="str">
            <v>8435469625785</v>
          </cell>
        </row>
        <row r="5358">
          <cell r="A5358" t="str">
            <v>ZIN02-6801</v>
          </cell>
          <cell r="B5358" t="str">
            <v>8435469625792</v>
          </cell>
        </row>
        <row r="5359">
          <cell r="A5359" t="str">
            <v>ZIN02-6802</v>
          </cell>
        </row>
        <row r="5360">
          <cell r="A5360" t="str">
            <v>ZIN02-6802P</v>
          </cell>
        </row>
        <row r="5361">
          <cell r="A5361" t="str">
            <v>ZIN02-6803</v>
          </cell>
          <cell r="B5361" t="str">
            <v>8435469625822</v>
          </cell>
        </row>
        <row r="5362">
          <cell r="A5362" t="str">
            <v>ZIN02-6804</v>
          </cell>
        </row>
        <row r="5363">
          <cell r="A5363" t="str">
            <v>ZIN02-6804P</v>
          </cell>
          <cell r="B5363" t="str">
            <v>8435469625846</v>
          </cell>
        </row>
        <row r="5364">
          <cell r="A5364" t="str">
            <v>ZIN02-6805</v>
          </cell>
          <cell r="B5364" t="str">
            <v>8435469625853</v>
          </cell>
        </row>
        <row r="5365">
          <cell r="A5365" t="str">
            <v>ZIN02-6805P</v>
          </cell>
        </row>
        <row r="5366">
          <cell r="A5366" t="str">
            <v>ZIN02-6806</v>
          </cell>
        </row>
        <row r="5367">
          <cell r="A5367" t="str">
            <v>ZIN02-6806P</v>
          </cell>
        </row>
        <row r="5368">
          <cell r="A5368" t="str">
            <v>ZIN02-6807</v>
          </cell>
          <cell r="B5368" t="str">
            <v>8435469625891</v>
          </cell>
        </row>
        <row r="5369">
          <cell r="A5369" t="str">
            <v>ZIN02-6807P</v>
          </cell>
          <cell r="B5369" t="str">
            <v>8435469625907</v>
          </cell>
        </row>
        <row r="5370">
          <cell r="A5370" t="str">
            <v>ZIN02-6808</v>
          </cell>
        </row>
        <row r="5371">
          <cell r="A5371" t="str">
            <v>ZIN03-6800A</v>
          </cell>
          <cell r="B5371" t="str">
            <v>8435469625921</v>
          </cell>
        </row>
        <row r="5372">
          <cell r="A5372" t="str">
            <v>ZIN03-6802A</v>
          </cell>
          <cell r="B5372" t="str">
            <v>8435469625938</v>
          </cell>
        </row>
        <row r="5373">
          <cell r="A5373" t="str">
            <v>ZIN03-6804A</v>
          </cell>
          <cell r="B5373" t="str">
            <v>8435469625945</v>
          </cell>
        </row>
        <row r="5374">
          <cell r="A5374" t="str">
            <v>ZIN03-6806A</v>
          </cell>
          <cell r="B5374" t="str">
            <v>8435469625952</v>
          </cell>
        </row>
        <row r="5375">
          <cell r="A5375" t="str">
            <v>ZIN03-6810A</v>
          </cell>
          <cell r="B5375" t="str">
            <v>8435469625969</v>
          </cell>
        </row>
        <row r="5376">
          <cell r="A5376" t="str">
            <v>ZIN03-6811A</v>
          </cell>
          <cell r="B5376" t="str">
            <v>8435469625976</v>
          </cell>
        </row>
        <row r="5377">
          <cell r="A5377" t="str">
            <v>ZIN03-6812A</v>
          </cell>
          <cell r="B5377" t="str">
            <v>8435469625983</v>
          </cell>
        </row>
        <row r="5378">
          <cell r="A5378" t="str">
            <v>ZIN03-6813A</v>
          </cell>
          <cell r="B5378" t="str">
            <v>8435469625990</v>
          </cell>
        </row>
        <row r="5379">
          <cell r="A5379" t="str">
            <v>ZIN03-6814A</v>
          </cell>
          <cell r="B5379" t="str">
            <v>8435469626003</v>
          </cell>
        </row>
        <row r="5380">
          <cell r="A5380" t="str">
            <v>ZIN03-6815A</v>
          </cell>
          <cell r="B5380" t="str">
            <v>8435469626010</v>
          </cell>
        </row>
        <row r="5381">
          <cell r="A5381" t="str">
            <v>ZIN03-6816A</v>
          </cell>
          <cell r="B5381" t="str">
            <v>8435469626027</v>
          </cell>
        </row>
        <row r="5382">
          <cell r="A5382" t="str">
            <v>ZIN03-6817A</v>
          </cell>
          <cell r="B5382" t="str">
            <v>8435469626034</v>
          </cell>
        </row>
        <row r="5383">
          <cell r="A5383" t="str">
            <v>ZIN04-6810M</v>
          </cell>
        </row>
        <row r="5384">
          <cell r="A5384" t="str">
            <v>ZIN04-6811M</v>
          </cell>
          <cell r="B5384" t="str">
            <v>0000000003995</v>
          </cell>
        </row>
        <row r="5385">
          <cell r="A5385" t="str">
            <v>ZIN04-6812M</v>
          </cell>
          <cell r="B5385" t="str">
            <v>8435469626065</v>
          </cell>
        </row>
        <row r="5386">
          <cell r="A5386" t="str">
            <v>ZIN04-6813M</v>
          </cell>
          <cell r="B5386" t="str">
            <v>8435469626072</v>
          </cell>
        </row>
        <row r="5387">
          <cell r="A5387" t="str">
            <v>ZIN05-6856C</v>
          </cell>
          <cell r="B5387" t="str">
            <v>8435469626089</v>
          </cell>
        </row>
        <row r="5388">
          <cell r="A5388" t="str">
            <v>ZIN05-6857C</v>
          </cell>
          <cell r="B5388" t="str">
            <v>8435469626096</v>
          </cell>
        </row>
        <row r="5389">
          <cell r="A5389" t="str">
            <v>ZIN05-6858C</v>
          </cell>
          <cell r="B5389" t="str">
            <v>8435469626102</v>
          </cell>
        </row>
        <row r="5390">
          <cell r="A5390" t="str">
            <v>ZIN05-6859C</v>
          </cell>
          <cell r="B5390" t="str">
            <v>8435469626119</v>
          </cell>
        </row>
        <row r="5391">
          <cell r="A5391" t="str">
            <v>ZIN05-6860C</v>
          </cell>
          <cell r="B5391" t="str">
            <v>8435469626126</v>
          </cell>
        </row>
        <row r="5392">
          <cell r="A5392" t="str">
            <v>ZIN06-13100</v>
          </cell>
          <cell r="B5392" t="str">
            <v>8435469631496</v>
          </cell>
        </row>
        <row r="5393">
          <cell r="A5393" t="str">
            <v>ZIN06-13100/25</v>
          </cell>
        </row>
        <row r="5394">
          <cell r="A5394" t="str">
            <v>ZIN06-13100A</v>
          </cell>
        </row>
        <row r="5395">
          <cell r="A5395" t="str">
            <v>ZIN06-13100AI</v>
          </cell>
        </row>
        <row r="5396">
          <cell r="A5396" t="str">
            <v>ZIN06-13100C</v>
          </cell>
          <cell r="B5396" t="str">
            <v>8435469631496</v>
          </cell>
        </row>
        <row r="5397">
          <cell r="A5397" t="str">
            <v>ZIN06-13100CAI</v>
          </cell>
        </row>
        <row r="5398">
          <cell r="A5398" t="str">
            <v>ZIN06-13100D</v>
          </cell>
        </row>
        <row r="5399">
          <cell r="A5399" t="str">
            <v>ZIN06-13100E</v>
          </cell>
        </row>
        <row r="5400">
          <cell r="A5400" t="str">
            <v>ZIN06-13100T</v>
          </cell>
          <cell r="B5400" t="str">
            <v>8435469631298</v>
          </cell>
        </row>
        <row r="5401">
          <cell r="A5401" t="str">
            <v>ZIN06-13100TC</v>
          </cell>
        </row>
        <row r="5402">
          <cell r="A5402" t="str">
            <v>ZIN06-1310CBEX</v>
          </cell>
        </row>
        <row r="5403">
          <cell r="A5403" t="str">
            <v>ZIN06-1310CBI</v>
          </cell>
          <cell r="B5403" t="str">
            <v>8058340182643</v>
          </cell>
        </row>
        <row r="5404">
          <cell r="A5404" t="str">
            <v>ZIN06-1310CEX</v>
          </cell>
        </row>
        <row r="5405">
          <cell r="A5405" t="str">
            <v>ZIN06-1310CIPO</v>
          </cell>
          <cell r="B5405" t="str">
            <v>8058340182650</v>
          </cell>
        </row>
        <row r="5406">
          <cell r="A5406" t="str">
            <v>ZIN06-1310CIPOA</v>
          </cell>
          <cell r="B5406" t="str">
            <v>8435469633193</v>
          </cell>
        </row>
        <row r="5407">
          <cell r="A5407" t="str">
            <v>ZIN06-1310IS1</v>
          </cell>
          <cell r="B5407" t="str">
            <v>8435469635197</v>
          </cell>
        </row>
        <row r="5408">
          <cell r="A5408" t="str">
            <v>ZIN06-1310ISL25</v>
          </cell>
        </row>
        <row r="5409">
          <cell r="A5409" t="str">
            <v>ZIN06-1310OBI</v>
          </cell>
          <cell r="B5409" t="str">
            <v>8058340182667</v>
          </cell>
        </row>
        <row r="5410">
          <cell r="A5410" t="str">
            <v>ZIN06-1310OIPO</v>
          </cell>
          <cell r="B5410" t="str">
            <v>8058340182674</v>
          </cell>
        </row>
        <row r="5411">
          <cell r="A5411" t="str">
            <v>ZIN06-1315CB</v>
          </cell>
          <cell r="B5411" t="str">
            <v>8058340182599</v>
          </cell>
        </row>
        <row r="5412">
          <cell r="A5412" t="str">
            <v>ZIN06-1315CBI</v>
          </cell>
          <cell r="B5412" t="str">
            <v>8058340182582</v>
          </cell>
        </row>
        <row r="5413">
          <cell r="A5413" t="str">
            <v>ZIN06-1315CBI05</v>
          </cell>
        </row>
        <row r="5414">
          <cell r="A5414" t="str">
            <v>ZIN06-1315CBI16</v>
          </cell>
        </row>
        <row r="5415">
          <cell r="A5415" t="str">
            <v>ZIN06-1315CEX</v>
          </cell>
        </row>
        <row r="5416">
          <cell r="A5416" t="str">
            <v>ZIN06-1315CI</v>
          </cell>
          <cell r="B5416" t="str">
            <v>8435469630765</v>
          </cell>
        </row>
        <row r="5417">
          <cell r="A5417" t="str">
            <v>ZIN06-1315CIPP</v>
          </cell>
          <cell r="B5417" t="str">
            <v>8058340182605</v>
          </cell>
        </row>
        <row r="5418">
          <cell r="A5418" t="str">
            <v>ZIN06-1315CIPP25</v>
          </cell>
        </row>
        <row r="5419">
          <cell r="A5419" t="str">
            <v>ZIN06-1315OB</v>
          </cell>
          <cell r="B5419" t="str">
            <v>8058340182629</v>
          </cell>
        </row>
        <row r="5420">
          <cell r="A5420" t="str">
            <v>ZIN06-1315OBI</v>
          </cell>
          <cell r="B5420" t="str">
            <v>8058340182612</v>
          </cell>
        </row>
        <row r="5421">
          <cell r="A5421" t="str">
            <v>ZIN06-1315OEX</v>
          </cell>
        </row>
        <row r="5422">
          <cell r="A5422" t="str">
            <v>ZIN06-1315OI</v>
          </cell>
          <cell r="B5422" t="str">
            <v>8435469630758</v>
          </cell>
        </row>
        <row r="5423">
          <cell r="A5423" t="str">
            <v>ZIN06-1315OIPP</v>
          </cell>
          <cell r="B5423" t="str">
            <v>8058340182636</v>
          </cell>
        </row>
        <row r="5424">
          <cell r="A5424" t="str">
            <v>ZIN06-1315OIPP25</v>
          </cell>
        </row>
        <row r="5425">
          <cell r="A5425" t="str">
            <v>ZIN06-1320CIPP</v>
          </cell>
        </row>
        <row r="5426">
          <cell r="A5426" t="str">
            <v>ZIN06-1342C</v>
          </cell>
          <cell r="B5426" t="str">
            <v>8435469632851</v>
          </cell>
        </row>
        <row r="5427">
          <cell r="A5427" t="str">
            <v>ZIN06-1342O</v>
          </cell>
          <cell r="B5427" t="str">
            <v>8435469632868</v>
          </cell>
        </row>
        <row r="5428">
          <cell r="A5428" t="str">
            <v>ZIN06-1343C</v>
          </cell>
          <cell r="B5428" t="str">
            <v>8435469633131</v>
          </cell>
        </row>
        <row r="5429">
          <cell r="A5429" t="str">
            <v>ZIN06-1351CB</v>
          </cell>
          <cell r="B5429" t="str">
            <v>8058340182551</v>
          </cell>
        </row>
        <row r="5430">
          <cell r="A5430" t="str">
            <v>ZIN06-1351CBI</v>
          </cell>
          <cell r="B5430" t="str">
            <v>8058340182544</v>
          </cell>
        </row>
        <row r="5431">
          <cell r="A5431" t="str">
            <v>ZIN06-1351CI</v>
          </cell>
          <cell r="B5431" t="str">
            <v>8435469630789</v>
          </cell>
        </row>
        <row r="5432">
          <cell r="A5432" t="str">
            <v>ZIN06-1351CI16</v>
          </cell>
        </row>
        <row r="5433">
          <cell r="A5433" t="str">
            <v>ZIN06-1351IS</v>
          </cell>
          <cell r="B5433" t="str">
            <v>8435469631427</v>
          </cell>
        </row>
        <row r="5434">
          <cell r="A5434" t="str">
            <v>ZIN06-1351IS10</v>
          </cell>
        </row>
        <row r="5435">
          <cell r="A5435" t="str">
            <v>ZIN06-1351IS16</v>
          </cell>
        </row>
        <row r="5436">
          <cell r="A5436" t="str">
            <v>ZIN06-1351IS2</v>
          </cell>
          <cell r="B5436" t="str">
            <v>8435469631434</v>
          </cell>
        </row>
        <row r="5437">
          <cell r="A5437" t="str">
            <v>ZIN06-1351IS216</v>
          </cell>
          <cell r="B5437" t="str">
            <v>8435469634923</v>
          </cell>
        </row>
        <row r="5438">
          <cell r="A5438" t="str">
            <v>ZIN06-1351IS2N</v>
          </cell>
        </row>
        <row r="5439">
          <cell r="A5439" t="str">
            <v>ZIN06-1351IS4</v>
          </cell>
          <cell r="B5439" t="str">
            <v>8435469631441</v>
          </cell>
        </row>
        <row r="5440">
          <cell r="A5440" t="str">
            <v>ZIN06-1351IS416</v>
          </cell>
        </row>
        <row r="5441">
          <cell r="A5441" t="str">
            <v>ZIN06-1351IS6</v>
          </cell>
          <cell r="B5441" t="str">
            <v>8435469632905</v>
          </cell>
        </row>
        <row r="5442">
          <cell r="A5442" t="str">
            <v>ZIN06-1351IS616</v>
          </cell>
        </row>
        <row r="5443">
          <cell r="A5443" t="str">
            <v>ZIN06-1351IS8</v>
          </cell>
        </row>
        <row r="5444">
          <cell r="A5444" t="str">
            <v>ZIN06-1351ISE</v>
          </cell>
          <cell r="B5444" t="str">
            <v>8435469633100</v>
          </cell>
        </row>
        <row r="5445">
          <cell r="A5445" t="str">
            <v>ZIN06-1351ISE10</v>
          </cell>
        </row>
        <row r="5446">
          <cell r="A5446" t="str">
            <v>ZIN06-1351ISE16</v>
          </cell>
        </row>
        <row r="5447">
          <cell r="A5447" t="str">
            <v>ZIN06-1351ISE2</v>
          </cell>
          <cell r="B5447" t="str">
            <v>8435469633117</v>
          </cell>
        </row>
        <row r="5448">
          <cell r="A5448" t="str">
            <v>ZIN06-1351ISE216</v>
          </cell>
          <cell r="B5448" t="str">
            <v>8435469634923</v>
          </cell>
        </row>
        <row r="5449">
          <cell r="A5449" t="str">
            <v>ZIN06-1351ISE4</v>
          </cell>
          <cell r="B5449" t="str">
            <v>8435469633209</v>
          </cell>
        </row>
        <row r="5450">
          <cell r="A5450" t="str">
            <v>ZIN06-1351ISE416</v>
          </cell>
        </row>
        <row r="5451">
          <cell r="A5451" t="str">
            <v>ZIN06-1351ISE6</v>
          </cell>
          <cell r="B5451" t="str">
            <v>8435469632929</v>
          </cell>
        </row>
        <row r="5452">
          <cell r="A5452" t="str">
            <v>ZIN06-1351ISE616</v>
          </cell>
          <cell r="B5452" t="str">
            <v>8435469634220</v>
          </cell>
        </row>
        <row r="5453">
          <cell r="A5453" t="str">
            <v>ZIN06-1351ISE8</v>
          </cell>
        </row>
        <row r="5454">
          <cell r="A5454" t="str">
            <v>ZIN06-1351ISEL2</v>
          </cell>
          <cell r="B5454" t="str">
            <v>8435469633117</v>
          </cell>
        </row>
        <row r="5455">
          <cell r="A5455" t="str">
            <v>ZIN06-1351ISESB</v>
          </cell>
        </row>
        <row r="5456">
          <cell r="A5456" t="str">
            <v>ZIN06-1351ISL2</v>
          </cell>
          <cell r="B5456" t="str">
            <v>8435469633117</v>
          </cell>
        </row>
        <row r="5457">
          <cell r="A5457" t="str">
            <v>ZIN06-1351ISL4</v>
          </cell>
          <cell r="B5457" t="str">
            <v>8435469633209</v>
          </cell>
        </row>
        <row r="5458">
          <cell r="A5458" t="str">
            <v>ZIN06-1351OB</v>
          </cell>
          <cell r="B5458" t="str">
            <v>8058340182575</v>
          </cell>
        </row>
        <row r="5459">
          <cell r="A5459" t="str">
            <v>ZIN06-1351OB16</v>
          </cell>
          <cell r="B5459" t="str">
            <v>8058340182575</v>
          </cell>
        </row>
        <row r="5460">
          <cell r="A5460" t="str">
            <v>ZIN06-1351OBI</v>
          </cell>
          <cell r="B5460" t="str">
            <v>8058340182568</v>
          </cell>
        </row>
        <row r="5461">
          <cell r="A5461" t="str">
            <v>ZIN06-1351OI</v>
          </cell>
          <cell r="B5461" t="str">
            <v>8435469630772</v>
          </cell>
        </row>
        <row r="5462">
          <cell r="A5462" t="str">
            <v>ZIN06-1354I</v>
          </cell>
        </row>
        <row r="5463">
          <cell r="A5463" t="str">
            <v>ZIN06-1361CI</v>
          </cell>
          <cell r="B5463" t="str">
            <v>8435469633179</v>
          </cell>
        </row>
        <row r="5464">
          <cell r="A5464" t="str">
            <v>ZIN06-20100</v>
          </cell>
        </row>
        <row r="5465">
          <cell r="A5465" t="str">
            <v>ZIN06-20100C</v>
          </cell>
        </row>
        <row r="5466">
          <cell r="A5466" t="str">
            <v>ZIN06-20100D</v>
          </cell>
        </row>
        <row r="5467">
          <cell r="A5467" t="str">
            <v>ZIN06-20100T</v>
          </cell>
        </row>
        <row r="5468">
          <cell r="A5468" t="str">
            <v>ZIN06-20200</v>
          </cell>
        </row>
        <row r="5469">
          <cell r="A5469" t="str">
            <v>ZIN06-38302</v>
          </cell>
          <cell r="B5469" t="str">
            <v>8435469630796</v>
          </cell>
        </row>
        <row r="5470">
          <cell r="A5470" t="str">
            <v>ZIN06-38303</v>
          </cell>
          <cell r="B5470" t="str">
            <v>8435469630802</v>
          </cell>
        </row>
        <row r="5471">
          <cell r="A5471" t="str">
            <v>ZIN06-6425</v>
          </cell>
        </row>
        <row r="5472">
          <cell r="A5472" t="str">
            <v>ZIN06-6499</v>
          </cell>
          <cell r="B5472" t="str">
            <v>8435469635128</v>
          </cell>
        </row>
        <row r="5473">
          <cell r="A5473" t="str">
            <v>ZIN06-6500</v>
          </cell>
        </row>
        <row r="5474">
          <cell r="A5474" t="str">
            <v>ZIN06-6501</v>
          </cell>
        </row>
        <row r="5475">
          <cell r="A5475" t="str">
            <v>ZIN06-6501L</v>
          </cell>
        </row>
        <row r="5476">
          <cell r="A5476" t="str">
            <v>ZIN06-6501LFN</v>
          </cell>
        </row>
        <row r="5477">
          <cell r="A5477" t="str">
            <v>ZIN06-6501LFN16</v>
          </cell>
        </row>
        <row r="5478">
          <cell r="A5478" t="str">
            <v>ZIN06-6501N</v>
          </cell>
        </row>
        <row r="5479">
          <cell r="A5479" t="str">
            <v>ZIN06-6502</v>
          </cell>
        </row>
        <row r="5480">
          <cell r="A5480" t="str">
            <v>ZIN06-6502L</v>
          </cell>
        </row>
        <row r="5481">
          <cell r="A5481" t="str">
            <v>ZIN06-6502LFN</v>
          </cell>
        </row>
        <row r="5482">
          <cell r="A5482" t="str">
            <v>ZIN06-6502LFN16</v>
          </cell>
        </row>
        <row r="5483">
          <cell r="A5483" t="str">
            <v>ZIN06-6503L</v>
          </cell>
        </row>
        <row r="5484">
          <cell r="A5484" t="str">
            <v>ZIN06-6508</v>
          </cell>
        </row>
        <row r="5485">
          <cell r="A5485" t="str">
            <v>ZIN06-6510</v>
          </cell>
        </row>
        <row r="5486">
          <cell r="A5486" t="str">
            <v>ZIN06-651016</v>
          </cell>
        </row>
        <row r="5487">
          <cell r="A5487" t="str">
            <v>ZIN06-6511</v>
          </cell>
        </row>
        <row r="5488">
          <cell r="A5488" t="str">
            <v>ZIN06-651116</v>
          </cell>
        </row>
        <row r="5489">
          <cell r="A5489" t="str">
            <v>ZIN06-6512</v>
          </cell>
        </row>
        <row r="5490">
          <cell r="A5490" t="str">
            <v>ZIN06-651216</v>
          </cell>
        </row>
        <row r="5491">
          <cell r="A5491" t="str">
            <v>ZIN06-6513</v>
          </cell>
        </row>
        <row r="5492">
          <cell r="A5492" t="str">
            <v>ZIN06-651316</v>
          </cell>
        </row>
        <row r="5493">
          <cell r="A5493" t="str">
            <v>ZIN06-6514</v>
          </cell>
        </row>
        <row r="5494">
          <cell r="A5494" t="str">
            <v>ZIN06-6515</v>
          </cell>
        </row>
        <row r="5495">
          <cell r="A5495" t="str">
            <v>ZIN06-6520</v>
          </cell>
        </row>
        <row r="5496">
          <cell r="A5496" t="str">
            <v>ZIN06-6521</v>
          </cell>
        </row>
        <row r="5497">
          <cell r="A5497" t="str">
            <v>ZIN06-6522</v>
          </cell>
        </row>
        <row r="5498">
          <cell r="A5498" t="str">
            <v>ZIN06-6523</v>
          </cell>
        </row>
        <row r="5499">
          <cell r="A5499" t="str">
            <v>ZIN06-6530</v>
          </cell>
        </row>
        <row r="5500">
          <cell r="A5500" t="str">
            <v>ZIN06-6531</v>
          </cell>
        </row>
        <row r="5501">
          <cell r="A5501" t="str">
            <v>ZIN06-653116</v>
          </cell>
        </row>
        <row r="5502">
          <cell r="A5502" t="str">
            <v>ZIN06-6532</v>
          </cell>
        </row>
        <row r="5503">
          <cell r="A5503" t="str">
            <v>ZIN06-6533</v>
          </cell>
        </row>
        <row r="5504">
          <cell r="A5504" t="str">
            <v>ZIN06-6535</v>
          </cell>
        </row>
        <row r="5505">
          <cell r="A5505" t="str">
            <v>ZIN06-6540</v>
          </cell>
        </row>
        <row r="5506">
          <cell r="A5506" t="str">
            <v>ZIN06-6541</v>
          </cell>
        </row>
        <row r="5507">
          <cell r="A5507" t="str">
            <v>ZIN06-6542</v>
          </cell>
        </row>
        <row r="5508">
          <cell r="A5508" t="str">
            <v>ZIN06-6543</v>
          </cell>
        </row>
        <row r="5509">
          <cell r="A5509" t="str">
            <v>ZIN06-6544</v>
          </cell>
        </row>
        <row r="5510">
          <cell r="A5510" t="str">
            <v>ZIN06-6550</v>
          </cell>
        </row>
        <row r="5511">
          <cell r="A5511" t="str">
            <v>ZIN06-655016</v>
          </cell>
        </row>
        <row r="5512">
          <cell r="A5512" t="str">
            <v>ZIN06-6551</v>
          </cell>
        </row>
        <row r="5513">
          <cell r="A5513" t="str">
            <v>ZIN06-6551L</v>
          </cell>
        </row>
        <row r="5514">
          <cell r="A5514" t="str">
            <v>ZIN06-6552</v>
          </cell>
        </row>
        <row r="5515">
          <cell r="A5515" t="str">
            <v>ZIN06-6553</v>
          </cell>
        </row>
        <row r="5516">
          <cell r="A5516" t="str">
            <v>ZIN06-6554</v>
          </cell>
        </row>
        <row r="5517">
          <cell r="A5517" t="str">
            <v>ZIN06-6555</v>
          </cell>
        </row>
        <row r="5518">
          <cell r="A5518" t="str">
            <v>ZIN06-6610</v>
          </cell>
          <cell r="B5518" t="str">
            <v>8435469635135</v>
          </cell>
        </row>
        <row r="5519">
          <cell r="A5519" t="str">
            <v>ZIN06-661016</v>
          </cell>
        </row>
        <row r="5520">
          <cell r="A5520" t="str">
            <v>ZIN06-6856D</v>
          </cell>
          <cell r="B5520" t="str">
            <v>8435469626133</v>
          </cell>
        </row>
        <row r="5521">
          <cell r="A5521" t="str">
            <v>ZIN06-6857D</v>
          </cell>
          <cell r="B5521" t="str">
            <v>8435469626140</v>
          </cell>
        </row>
        <row r="5522">
          <cell r="A5522" t="str">
            <v>ZIN06-6860D</v>
          </cell>
          <cell r="B5522" t="str">
            <v>8435469626157</v>
          </cell>
        </row>
        <row r="5523">
          <cell r="A5523" t="str">
            <v>ZIN07-6856M</v>
          </cell>
          <cell r="B5523" t="str">
            <v>8435469626164</v>
          </cell>
        </row>
        <row r="5524">
          <cell r="A5524" t="str">
            <v>ZIN07-6857E</v>
          </cell>
          <cell r="B5524" t="str">
            <v>8435469626171</v>
          </cell>
        </row>
        <row r="5525">
          <cell r="A5525" t="str">
            <v>ZIN07-6858E</v>
          </cell>
          <cell r="B5525" t="str">
            <v>8435469626188</v>
          </cell>
        </row>
        <row r="5526">
          <cell r="A5526" t="str">
            <v>ZIN07-6859E</v>
          </cell>
          <cell r="B5526" t="str">
            <v>8435469626195</v>
          </cell>
        </row>
        <row r="5527">
          <cell r="A5527" t="str">
            <v>ZIN07-6860E</v>
          </cell>
          <cell r="B5527" t="str">
            <v>8435469626201</v>
          </cell>
        </row>
        <row r="5528">
          <cell r="A5528" t="str">
            <v>ZIN07-6861E</v>
          </cell>
        </row>
        <row r="5529">
          <cell r="A5529" t="str">
            <v>ZIN08-6856CI</v>
          </cell>
          <cell r="B5529" t="str">
            <v>8435469626225</v>
          </cell>
        </row>
        <row r="5530">
          <cell r="A5530" t="str">
            <v>ZIN08-6857CI</v>
          </cell>
          <cell r="B5530" t="str">
            <v>8435469626232</v>
          </cell>
        </row>
        <row r="5531">
          <cell r="A5531" t="str">
            <v>ZIN08-6857F</v>
          </cell>
          <cell r="B5531" t="str">
            <v>8435469626249</v>
          </cell>
        </row>
        <row r="5532">
          <cell r="A5532" t="str">
            <v>ZIN08-6858CI</v>
          </cell>
          <cell r="B5532" t="str">
            <v>8435469626256</v>
          </cell>
        </row>
        <row r="5533">
          <cell r="A5533" t="str">
            <v>ZIN08-6858F</v>
          </cell>
        </row>
        <row r="5534">
          <cell r="A5534" t="str">
            <v>ZIN08-6859CI</v>
          </cell>
          <cell r="B5534" t="str">
            <v>8435469626270</v>
          </cell>
        </row>
        <row r="5535">
          <cell r="A5535" t="str">
            <v>ZIN08-6859F</v>
          </cell>
          <cell r="B5535" t="str">
            <v>8435469626287</v>
          </cell>
        </row>
        <row r="5536">
          <cell r="A5536" t="str">
            <v>ZIN08-6860CI</v>
          </cell>
          <cell r="B5536" t="str">
            <v>8435469626294</v>
          </cell>
        </row>
        <row r="5537">
          <cell r="A5537" t="str">
            <v>ZIN09-6857H</v>
          </cell>
          <cell r="B5537" t="str">
            <v>8435469626300</v>
          </cell>
        </row>
        <row r="5538">
          <cell r="A5538" t="str">
            <v>ZIN09-6858H</v>
          </cell>
          <cell r="B5538" t="str">
            <v>8435469626317</v>
          </cell>
        </row>
        <row r="5539">
          <cell r="A5539" t="str">
            <v>ZIN09-6859H</v>
          </cell>
          <cell r="B5539" t="str">
            <v>8435469626324</v>
          </cell>
        </row>
        <row r="5540">
          <cell r="A5540" t="str">
            <v>ZIN09-6860H</v>
          </cell>
          <cell r="B5540" t="str">
            <v>8435469626331</v>
          </cell>
        </row>
        <row r="5541">
          <cell r="A5541" t="str">
            <v>ZIN09-6900</v>
          </cell>
          <cell r="B5541" t="str">
            <v>8435469626348</v>
          </cell>
        </row>
        <row r="5542">
          <cell r="A5542" t="str">
            <v>ZIN09-6901</v>
          </cell>
          <cell r="B5542" t="str">
            <v>8435469626355</v>
          </cell>
        </row>
        <row r="5543">
          <cell r="A5543" t="str">
            <v>ZIN09-6902</v>
          </cell>
          <cell r="B5543" t="str">
            <v>8435469626362</v>
          </cell>
        </row>
        <row r="5544">
          <cell r="A5544" t="str">
            <v>ZIN09-6902P</v>
          </cell>
        </row>
        <row r="5545">
          <cell r="A5545" t="str">
            <v>ZIN09-6903</v>
          </cell>
          <cell r="B5545" t="str">
            <v>8435469626379</v>
          </cell>
        </row>
        <row r="5546">
          <cell r="A5546" t="str">
            <v>ZIN09-6903P</v>
          </cell>
          <cell r="B5546" t="str">
            <v>8435469626386</v>
          </cell>
        </row>
        <row r="5547">
          <cell r="A5547" t="str">
            <v>ZIN09-6904</v>
          </cell>
          <cell r="B5547" t="str">
            <v>8435469626393</v>
          </cell>
        </row>
        <row r="5548">
          <cell r="A5548" t="str">
            <v>ZIN09-6904P</v>
          </cell>
        </row>
        <row r="5549">
          <cell r="A5549" t="str">
            <v>ZIN09-6905</v>
          </cell>
          <cell r="B5549" t="str">
            <v>8435469626409</v>
          </cell>
        </row>
        <row r="5550">
          <cell r="A5550" t="str">
            <v>ZIN09-6905P</v>
          </cell>
          <cell r="B5550" t="str">
            <v>8435469626416</v>
          </cell>
        </row>
        <row r="5551">
          <cell r="A5551" t="str">
            <v>ZIN09-6906</v>
          </cell>
          <cell r="B5551" t="str">
            <v>8435469626423</v>
          </cell>
        </row>
        <row r="5552">
          <cell r="A5552" t="str">
            <v>ZIN09-6906P</v>
          </cell>
        </row>
        <row r="5553">
          <cell r="A5553" t="str">
            <v>ZIN09-6907</v>
          </cell>
          <cell r="B5553" t="str">
            <v>8435469626430</v>
          </cell>
        </row>
        <row r="5554">
          <cell r="A5554" t="str">
            <v>ZIN09-6907P</v>
          </cell>
          <cell r="B5554" t="str">
            <v>8435469635012</v>
          </cell>
        </row>
        <row r="5555">
          <cell r="A5555" t="str">
            <v>ZIN09-6908</v>
          </cell>
          <cell r="B5555" t="str">
            <v>8435469626447</v>
          </cell>
        </row>
        <row r="5556">
          <cell r="A5556" t="str">
            <v>ZIN09-6908P</v>
          </cell>
          <cell r="B5556" t="str">
            <v>8435469626454</v>
          </cell>
        </row>
        <row r="5557">
          <cell r="A5557" t="str">
            <v>ZIN09-6909</v>
          </cell>
          <cell r="B5557" t="str">
            <v>8435469626461</v>
          </cell>
        </row>
        <row r="5558">
          <cell r="A5558" t="str">
            <v>ZIN09-6910</v>
          </cell>
          <cell r="B5558" t="str">
            <v>8435469626478</v>
          </cell>
        </row>
        <row r="5559">
          <cell r="A5559" t="str">
            <v>ZIN09-6911</v>
          </cell>
          <cell r="B5559" t="str">
            <v>8435469626485</v>
          </cell>
        </row>
        <row r="5560">
          <cell r="A5560" t="str">
            <v>ZIN09-6911P</v>
          </cell>
          <cell r="B5560" t="str">
            <v>8435469630635</v>
          </cell>
        </row>
        <row r="5561">
          <cell r="A5561" t="str">
            <v>ZIN09-6912</v>
          </cell>
          <cell r="B5561" t="str">
            <v>8435469626492</v>
          </cell>
        </row>
        <row r="5562">
          <cell r="A5562" t="str">
            <v>ZIN09-6912P</v>
          </cell>
          <cell r="B5562" t="str">
            <v>8435469626508</v>
          </cell>
        </row>
        <row r="5563">
          <cell r="A5563" t="str">
            <v>ZIN09-6913</v>
          </cell>
          <cell r="B5563" t="str">
            <v>8435469626515</v>
          </cell>
        </row>
        <row r="5564">
          <cell r="A5564" t="str">
            <v>ZIN09-6913P</v>
          </cell>
          <cell r="B5564" t="str">
            <v>8435469631410</v>
          </cell>
        </row>
        <row r="5565">
          <cell r="A5565" t="str">
            <v>ZIN09-6914</v>
          </cell>
          <cell r="B5565" t="str">
            <v>8435469626522</v>
          </cell>
        </row>
        <row r="5566">
          <cell r="A5566" t="str">
            <v>ZIN09-6914P</v>
          </cell>
          <cell r="B5566" t="str">
            <v>8435469632479</v>
          </cell>
        </row>
        <row r="5567">
          <cell r="A5567" t="str">
            <v>ZIN09-6915</v>
          </cell>
          <cell r="B5567" t="str">
            <v>8435469626539</v>
          </cell>
        </row>
        <row r="5568">
          <cell r="A5568" t="str">
            <v>ZIN09-6915P</v>
          </cell>
          <cell r="B5568" t="str">
            <v>8435469632288</v>
          </cell>
        </row>
        <row r="5569">
          <cell r="A5569" t="str">
            <v>ZIN09-6916</v>
          </cell>
          <cell r="B5569" t="str">
            <v>8435469626546</v>
          </cell>
        </row>
        <row r="5570">
          <cell r="A5570" t="str">
            <v>ZIN09-6916P</v>
          </cell>
        </row>
        <row r="5571">
          <cell r="A5571" t="str">
            <v>ZIN09-6917</v>
          </cell>
          <cell r="B5571" t="str">
            <v>8435469626553</v>
          </cell>
        </row>
        <row r="5572">
          <cell r="A5572" t="str">
            <v>ZIN09-6917P</v>
          </cell>
          <cell r="B5572" t="str">
            <v>8435469626560</v>
          </cell>
        </row>
        <row r="5573">
          <cell r="A5573" t="str">
            <v>ZIN09-6917T</v>
          </cell>
        </row>
        <row r="5574">
          <cell r="A5574" t="str">
            <v>ZIN10-6901</v>
          </cell>
          <cell r="B5574" t="str">
            <v>8435469626577</v>
          </cell>
        </row>
        <row r="5575">
          <cell r="A5575" t="str">
            <v>ZIN10-6902</v>
          </cell>
          <cell r="B5575" t="str">
            <v>8435469626584</v>
          </cell>
        </row>
        <row r="5576">
          <cell r="A5576" t="str">
            <v>ZIN10-6903</v>
          </cell>
          <cell r="B5576" t="str">
            <v>8435469626591</v>
          </cell>
        </row>
        <row r="5577">
          <cell r="A5577" t="str">
            <v>ZIN10-6904</v>
          </cell>
          <cell r="B5577" t="str">
            <v>8435469626607</v>
          </cell>
        </row>
        <row r="5578">
          <cell r="A5578" t="str">
            <v>ZIN10-6905</v>
          </cell>
          <cell r="B5578" t="str">
            <v>8435469626614</v>
          </cell>
        </row>
        <row r="5579">
          <cell r="A5579" t="str">
            <v>ZIN10-6906</v>
          </cell>
          <cell r="B5579" t="str">
            <v>8435469626621</v>
          </cell>
        </row>
        <row r="5580">
          <cell r="A5580" t="str">
            <v>ZIN10-6913</v>
          </cell>
          <cell r="B5580" t="str">
            <v>8400000012188</v>
          </cell>
        </row>
        <row r="5581">
          <cell r="A5581" t="str">
            <v>ZIN10-6914</v>
          </cell>
          <cell r="B5581" t="str">
            <v>8400000012195</v>
          </cell>
        </row>
        <row r="5582">
          <cell r="A5582" t="str">
            <v>ZIN10-6915</v>
          </cell>
          <cell r="B5582" t="str">
            <v>8400000012201</v>
          </cell>
        </row>
        <row r="5583">
          <cell r="A5583" t="str">
            <v>ZIN10-6916</v>
          </cell>
          <cell r="B5583" t="str">
            <v>8400000012218</v>
          </cell>
        </row>
        <row r="5584">
          <cell r="A5584" t="str">
            <v>ZIN10-6917</v>
          </cell>
          <cell r="B5584" t="str">
            <v>8400000012225</v>
          </cell>
        </row>
        <row r="5585">
          <cell r="A5585" t="str">
            <v>ZIN10-6918</v>
          </cell>
          <cell r="B5585" t="str">
            <v>8400000012232</v>
          </cell>
        </row>
        <row r="5586">
          <cell r="A5586" t="str">
            <v>ZIN10-6920</v>
          </cell>
        </row>
        <row r="5587">
          <cell r="A5587" t="str">
            <v>ZIN10-6951</v>
          </cell>
          <cell r="B5587" t="str">
            <v>8435469626690</v>
          </cell>
        </row>
        <row r="5588">
          <cell r="A5588" t="str">
            <v>ZIN10-6952</v>
          </cell>
          <cell r="B5588" t="str">
            <v>8435469626706</v>
          </cell>
        </row>
        <row r="5589">
          <cell r="A5589" t="str">
            <v>ZIN10-6953</v>
          </cell>
          <cell r="B5589" t="str">
            <v>8435469626713</v>
          </cell>
        </row>
        <row r="5590">
          <cell r="A5590" t="str">
            <v>ZIN10-6954</v>
          </cell>
          <cell r="B5590" t="str">
            <v>8435469626720</v>
          </cell>
        </row>
        <row r="5591">
          <cell r="A5591" t="str">
            <v>ZIN10-6955</v>
          </cell>
          <cell r="B5591" t="str">
            <v>8435469626737</v>
          </cell>
        </row>
        <row r="5592">
          <cell r="A5592" t="str">
            <v>ZIN10-6956</v>
          </cell>
          <cell r="B5592" t="str">
            <v>8435469626744840000001511</v>
          </cell>
        </row>
        <row r="5593">
          <cell r="A5593" t="str">
            <v>ZIN11-6830</v>
          </cell>
          <cell r="B5593" t="str">
            <v>8435469626751</v>
          </cell>
        </row>
        <row r="5594">
          <cell r="A5594" t="str">
            <v>ZIN11-6831</v>
          </cell>
          <cell r="B5594" t="str">
            <v>8435469626768</v>
          </cell>
        </row>
        <row r="5595">
          <cell r="A5595" t="str">
            <v>ZIN11-6832</v>
          </cell>
          <cell r="B5595" t="str">
            <v>8435469626775</v>
          </cell>
        </row>
        <row r="5596">
          <cell r="A5596" t="str">
            <v>ZIN11-6833</v>
          </cell>
          <cell r="B5596" t="str">
            <v>8435469626782</v>
          </cell>
        </row>
        <row r="5597">
          <cell r="A5597" t="str">
            <v>ZIN11-6834</v>
          </cell>
          <cell r="B5597" t="str">
            <v>8435469626799</v>
          </cell>
        </row>
        <row r="5598">
          <cell r="A5598" t="str">
            <v>ZIN11-6835</v>
          </cell>
          <cell r="B5598" t="str">
            <v>8435469626805</v>
          </cell>
        </row>
        <row r="5599">
          <cell r="A5599" t="str">
            <v>ZIN11-6836</v>
          </cell>
          <cell r="B5599" t="str">
            <v>8435469626812</v>
          </cell>
        </row>
        <row r="5600">
          <cell r="A5600" t="str">
            <v>ZIN11-6837</v>
          </cell>
          <cell r="B5600" t="str">
            <v>8435469626829</v>
          </cell>
        </row>
        <row r="5601">
          <cell r="A5601" t="str">
            <v>ZIN11-6838</v>
          </cell>
          <cell r="B5601" t="str">
            <v>8435469626836</v>
          </cell>
        </row>
        <row r="5602">
          <cell r="A5602" t="str">
            <v>ZIN12-1368GV</v>
          </cell>
        </row>
        <row r="5603">
          <cell r="A5603" t="str">
            <v>ZIN12-1378GV</v>
          </cell>
        </row>
        <row r="5604">
          <cell r="A5604" t="str">
            <v>ZIN12-6855</v>
          </cell>
          <cell r="B5604" t="str">
            <v>8435469626843</v>
          </cell>
        </row>
        <row r="5605">
          <cell r="A5605" t="str">
            <v>ZIN12-6856</v>
          </cell>
          <cell r="B5605" t="str">
            <v>8435469626850</v>
          </cell>
        </row>
        <row r="5606">
          <cell r="A5606" t="str">
            <v>ZIN12-6857</v>
          </cell>
          <cell r="B5606" t="str">
            <v>8435469626867</v>
          </cell>
        </row>
        <row r="5607">
          <cell r="A5607" t="str">
            <v>ZIN12-6858</v>
          </cell>
          <cell r="B5607" t="str">
            <v>8400000015035</v>
          </cell>
        </row>
        <row r="5608">
          <cell r="A5608" t="str">
            <v>ZIN12-6859</v>
          </cell>
          <cell r="B5608" t="str">
            <v>8435469626881</v>
          </cell>
        </row>
        <row r="5609">
          <cell r="A5609" t="str">
            <v>ZIN12-6860</v>
          </cell>
          <cell r="B5609" t="str">
            <v>8435469626898</v>
          </cell>
        </row>
        <row r="5610">
          <cell r="A5610" t="str">
            <v>ZIN12-6861</v>
          </cell>
          <cell r="B5610" t="str">
            <v>8435469626904</v>
          </cell>
        </row>
        <row r="5611">
          <cell r="A5611" t="str">
            <v>ZIN12-6862</v>
          </cell>
        </row>
        <row r="5612">
          <cell r="A5612" t="str">
            <v>ZIN12-6863</v>
          </cell>
        </row>
        <row r="5613">
          <cell r="A5613" t="str">
            <v>ZIN13-6865</v>
          </cell>
        </row>
        <row r="5614">
          <cell r="A5614" t="str">
            <v>ZIN13-6865G</v>
          </cell>
        </row>
        <row r="5615">
          <cell r="A5615" t="str">
            <v>ZIN13-6866</v>
          </cell>
        </row>
        <row r="5616">
          <cell r="A5616" t="str">
            <v>ZIN13-6866G</v>
          </cell>
        </row>
        <row r="5617">
          <cell r="A5617" t="str">
            <v>ZIN13-6867G</v>
          </cell>
        </row>
        <row r="5618">
          <cell r="A5618" t="str">
            <v>ZIN13-6868</v>
          </cell>
        </row>
        <row r="5619">
          <cell r="A5619" t="str">
            <v>ZIN13-6868G</v>
          </cell>
        </row>
        <row r="5620">
          <cell r="A5620" t="str">
            <v>ZIN13-6899</v>
          </cell>
        </row>
        <row r="5621">
          <cell r="A5621" t="str">
            <v>ZIN13-6900</v>
          </cell>
        </row>
        <row r="5622">
          <cell r="A5622" t="str">
            <v>ZIN14-1035</v>
          </cell>
        </row>
        <row r="5623">
          <cell r="A5623" t="str">
            <v>ZIN14-1036</v>
          </cell>
        </row>
        <row r="5624">
          <cell r="A5624" t="str">
            <v>ZIN14-1037</v>
          </cell>
        </row>
        <row r="5625">
          <cell r="A5625" t="str">
            <v>ZIN14-1038</v>
          </cell>
        </row>
        <row r="5626">
          <cell r="A5626" t="str">
            <v>ZIN14-6750</v>
          </cell>
        </row>
        <row r="5627">
          <cell r="A5627" t="str">
            <v>ZIN14-6751</v>
          </cell>
        </row>
        <row r="5628">
          <cell r="A5628" t="str">
            <v>ZIN14-6752</v>
          </cell>
        </row>
        <row r="5629">
          <cell r="A5629" t="str">
            <v>ZIN14-6753</v>
          </cell>
        </row>
        <row r="5630">
          <cell r="A5630" t="str">
            <v>ZIN14-6754</v>
          </cell>
        </row>
        <row r="5631">
          <cell r="A5631" t="str">
            <v>ZIN14-6755</v>
          </cell>
        </row>
        <row r="5632">
          <cell r="A5632" t="str">
            <v>ZIN14-6756</v>
          </cell>
        </row>
        <row r="5633">
          <cell r="A5633" t="str">
            <v>ZIN14-6757</v>
          </cell>
        </row>
        <row r="5634">
          <cell r="A5634" t="str">
            <v>ZIN14-6758</v>
          </cell>
        </row>
        <row r="5635">
          <cell r="A5635" t="str">
            <v>ZIN14-6760</v>
          </cell>
        </row>
        <row r="5636">
          <cell r="A5636" t="str">
            <v>ZIN15-5000</v>
          </cell>
          <cell r="B5636" t="str">
            <v>8435469633407</v>
          </cell>
        </row>
        <row r="5637">
          <cell r="A5637" t="str">
            <v>ZIN15-50100</v>
          </cell>
          <cell r="B5637" t="str">
            <v>8435469633391</v>
          </cell>
        </row>
        <row r="5638">
          <cell r="A5638" t="str">
            <v>ZIN15-50100C</v>
          </cell>
        </row>
        <row r="5639">
          <cell r="A5639" t="str">
            <v>ZIN15-50100I</v>
          </cell>
        </row>
        <row r="5640">
          <cell r="A5640" t="str">
            <v>ZIN15-50120</v>
          </cell>
        </row>
        <row r="5641">
          <cell r="A5641" t="str">
            <v>ZIN15-5030</v>
          </cell>
          <cell r="B5641" t="str">
            <v>8435469632295</v>
          </cell>
        </row>
        <row r="5642">
          <cell r="A5642" t="str">
            <v>ZIN15-5030I</v>
          </cell>
        </row>
        <row r="5643">
          <cell r="A5643" t="str">
            <v>ZIN15-5030IA</v>
          </cell>
        </row>
        <row r="5644">
          <cell r="A5644" t="str">
            <v>ZIN15-5040</v>
          </cell>
          <cell r="B5644" t="str">
            <v>8435469632301</v>
          </cell>
        </row>
        <row r="5645">
          <cell r="A5645" t="str">
            <v>ZIN15-5040C</v>
          </cell>
        </row>
        <row r="5646">
          <cell r="A5646" t="str">
            <v>ZIN15-5040I</v>
          </cell>
        </row>
        <row r="5647">
          <cell r="A5647" t="str">
            <v>ZIN15-5040IA</v>
          </cell>
        </row>
        <row r="5648">
          <cell r="A5648" t="str">
            <v>ZIN15-5050</v>
          </cell>
          <cell r="B5648" t="str">
            <v>8435469632318</v>
          </cell>
        </row>
        <row r="5649">
          <cell r="A5649" t="str">
            <v>ZIN15-5050C</v>
          </cell>
        </row>
        <row r="5650">
          <cell r="A5650" t="str">
            <v>ZIN15-5050I</v>
          </cell>
        </row>
        <row r="5651">
          <cell r="A5651" t="str">
            <v>ZIN15-5050IA</v>
          </cell>
        </row>
        <row r="5652">
          <cell r="A5652" t="str">
            <v>ZIN15-5050IAC</v>
          </cell>
        </row>
        <row r="5653">
          <cell r="A5653" t="str">
            <v>ZIN15-5060</v>
          </cell>
          <cell r="B5653" t="str">
            <v>8435469632325</v>
          </cell>
        </row>
        <row r="5654">
          <cell r="A5654" t="str">
            <v>ZIN15-5060C</v>
          </cell>
        </row>
        <row r="5655">
          <cell r="A5655" t="str">
            <v>ZIN15-5060I</v>
          </cell>
        </row>
        <row r="5656">
          <cell r="A5656" t="str">
            <v>ZIN15-5060IA</v>
          </cell>
        </row>
        <row r="5657">
          <cell r="A5657" t="str">
            <v>ZIN15-5060IAC</v>
          </cell>
        </row>
        <row r="5658">
          <cell r="A5658" t="str">
            <v>ZIN15-5070</v>
          </cell>
          <cell r="B5658" t="str">
            <v>8435469632332</v>
          </cell>
        </row>
        <row r="5659">
          <cell r="A5659" t="str">
            <v>ZIN15-5070C</v>
          </cell>
        </row>
        <row r="5660">
          <cell r="A5660" t="str">
            <v>ZIN15-5070I</v>
          </cell>
        </row>
        <row r="5661">
          <cell r="A5661" t="str">
            <v>ZIN15-5070IA</v>
          </cell>
        </row>
        <row r="5662">
          <cell r="A5662" t="str">
            <v>ZIN15-5070IAC</v>
          </cell>
        </row>
        <row r="5663">
          <cell r="A5663" t="str">
            <v>ZIN15-5080</v>
          </cell>
          <cell r="B5663" t="str">
            <v>8435469632349</v>
          </cell>
        </row>
        <row r="5664">
          <cell r="A5664" t="str">
            <v>ZIN15-5080C</v>
          </cell>
        </row>
        <row r="5665">
          <cell r="A5665" t="str">
            <v>ZIN15-5080I</v>
          </cell>
        </row>
        <row r="5666">
          <cell r="A5666" t="str">
            <v>ZIN15-5080IA</v>
          </cell>
        </row>
        <row r="5667">
          <cell r="A5667" t="str">
            <v>ZIN15-5080IAC</v>
          </cell>
        </row>
        <row r="5668">
          <cell r="A5668" t="str">
            <v>ZIN15-5090</v>
          </cell>
          <cell r="B5668" t="str">
            <v>8435469633384</v>
          </cell>
        </row>
        <row r="5669">
          <cell r="A5669" t="str">
            <v>ZIN15-5090I</v>
          </cell>
        </row>
        <row r="5670">
          <cell r="A5670" t="str">
            <v>ZIN15-5100</v>
          </cell>
          <cell r="B5670" t="str">
            <v>8435469633346</v>
          </cell>
        </row>
        <row r="5671">
          <cell r="A5671" t="str">
            <v>ZIN15-5130</v>
          </cell>
        </row>
        <row r="5672">
          <cell r="A5672" t="str">
            <v>ZIN15-5130I</v>
          </cell>
        </row>
        <row r="5673">
          <cell r="A5673" t="str">
            <v>ZIN15-5140</v>
          </cell>
        </row>
        <row r="5674">
          <cell r="A5674" t="str">
            <v>ZIN15-5140I</v>
          </cell>
        </row>
        <row r="5675">
          <cell r="A5675" t="str">
            <v>ZIN15-5150</v>
          </cell>
        </row>
        <row r="5676">
          <cell r="A5676" t="str">
            <v>ZIN15-5150I</v>
          </cell>
        </row>
        <row r="5677">
          <cell r="A5677" t="str">
            <v>ZIN15-5150ISUM</v>
          </cell>
        </row>
        <row r="5678">
          <cell r="A5678" t="str">
            <v>ZIN15-5160</v>
          </cell>
        </row>
        <row r="5679">
          <cell r="A5679" t="str">
            <v>ZIN15-5160I</v>
          </cell>
        </row>
        <row r="5680">
          <cell r="A5680" t="str">
            <v>ZIN15-5170</v>
          </cell>
        </row>
        <row r="5681">
          <cell r="A5681" t="str">
            <v>ZIN15-5170I</v>
          </cell>
        </row>
        <row r="5682">
          <cell r="A5682" t="str">
            <v>ZIN15-5180</v>
          </cell>
        </row>
        <row r="5683">
          <cell r="A5683" t="str">
            <v>ZIN15-5180I</v>
          </cell>
        </row>
        <row r="5684">
          <cell r="A5684" t="str">
            <v>ZIN15-5190</v>
          </cell>
        </row>
        <row r="5685">
          <cell r="A5685" t="str">
            <v>ZIN15-5200</v>
          </cell>
        </row>
        <row r="5686">
          <cell r="A5686" t="str">
            <v>ZIN15-52100R</v>
          </cell>
        </row>
        <row r="5687">
          <cell r="A5687" t="str">
            <v>ZIN15-52100RB</v>
          </cell>
        </row>
        <row r="5688">
          <cell r="A5688" t="str">
            <v>ZIN15-52100T</v>
          </cell>
        </row>
        <row r="5689">
          <cell r="A5689" t="str">
            <v>ZIN15-5213</v>
          </cell>
        </row>
        <row r="5690">
          <cell r="A5690" t="str">
            <v>ZIN15-5213AC</v>
          </cell>
        </row>
        <row r="5691">
          <cell r="A5691" t="str">
            <v>ZIN15-5230</v>
          </cell>
        </row>
        <row r="5692">
          <cell r="A5692" t="str">
            <v>ZIN15-5230I</v>
          </cell>
        </row>
        <row r="5693">
          <cell r="A5693" t="str">
            <v>ZIN15-5230IA</v>
          </cell>
        </row>
        <row r="5694">
          <cell r="A5694" t="str">
            <v>ZIN15-5230S</v>
          </cell>
        </row>
        <row r="5695">
          <cell r="A5695" t="str">
            <v>ZIN15-5240</v>
          </cell>
        </row>
        <row r="5696">
          <cell r="A5696" t="str">
            <v>ZIN15-5240B</v>
          </cell>
        </row>
        <row r="5697">
          <cell r="A5697" t="str">
            <v>ZIN15-5240I</v>
          </cell>
        </row>
        <row r="5698">
          <cell r="A5698" t="str">
            <v>ZIN15-5240S</v>
          </cell>
        </row>
        <row r="5699">
          <cell r="A5699" t="str">
            <v>ZIN15-5240TB</v>
          </cell>
        </row>
        <row r="5700">
          <cell r="A5700" t="str">
            <v>ZIN15-5250</v>
          </cell>
        </row>
        <row r="5701">
          <cell r="A5701" t="str">
            <v>ZIN15-5250A</v>
          </cell>
        </row>
        <row r="5702">
          <cell r="A5702" t="str">
            <v>ZIN15-5250AB</v>
          </cell>
        </row>
        <row r="5703">
          <cell r="A5703" t="str">
            <v>ZIN15-5250B</v>
          </cell>
        </row>
        <row r="5704">
          <cell r="A5704" t="str">
            <v>ZIN15-5250S</v>
          </cell>
        </row>
        <row r="5705">
          <cell r="A5705" t="str">
            <v>ZIN15-5250TB</v>
          </cell>
        </row>
        <row r="5706">
          <cell r="A5706" t="str">
            <v>ZIN15-5250TS</v>
          </cell>
        </row>
        <row r="5707">
          <cell r="A5707" t="str">
            <v>ZIN15-5260</v>
          </cell>
        </row>
        <row r="5708">
          <cell r="A5708" t="str">
            <v>ZIN15-5260I</v>
          </cell>
        </row>
        <row r="5709">
          <cell r="A5709" t="str">
            <v>ZIN15-5260IA</v>
          </cell>
        </row>
        <row r="5710">
          <cell r="A5710" t="str">
            <v>ZIN15-5260RB</v>
          </cell>
        </row>
        <row r="5711">
          <cell r="A5711" t="str">
            <v>ZIN15-5260TB</v>
          </cell>
        </row>
        <row r="5712">
          <cell r="A5712" t="str">
            <v>ZIN15-5270</v>
          </cell>
        </row>
        <row r="5713">
          <cell r="A5713" t="str">
            <v>ZIN15-5270B</v>
          </cell>
        </row>
        <row r="5714">
          <cell r="A5714" t="str">
            <v>ZIN15-5270I</v>
          </cell>
        </row>
        <row r="5715">
          <cell r="A5715" t="str">
            <v>ZIN15-5270S</v>
          </cell>
        </row>
        <row r="5716">
          <cell r="A5716" t="str">
            <v>ZIN15-5270TB</v>
          </cell>
        </row>
        <row r="5717">
          <cell r="A5717" t="str">
            <v>ZIN15-5280R</v>
          </cell>
        </row>
        <row r="5718">
          <cell r="A5718" t="str">
            <v>ZIN15-5280RB</v>
          </cell>
        </row>
        <row r="5719">
          <cell r="A5719" t="str">
            <v>ZIN15-5280RI</v>
          </cell>
        </row>
        <row r="5720">
          <cell r="A5720" t="str">
            <v>ZIN15-5280T</v>
          </cell>
        </row>
        <row r="5721">
          <cell r="A5721" t="str">
            <v>ZIN15-5290R</v>
          </cell>
        </row>
        <row r="5722">
          <cell r="A5722" t="str">
            <v>ZIN15-5290T</v>
          </cell>
        </row>
        <row r="5723">
          <cell r="A5723" t="str">
            <v>ZIN15-5300</v>
          </cell>
        </row>
        <row r="5724">
          <cell r="A5724" t="str">
            <v>ZIN15-5330</v>
          </cell>
          <cell r="B5724" t="str">
            <v>8435469633308</v>
          </cell>
        </row>
        <row r="5725">
          <cell r="A5725" t="str">
            <v>ZIN15-5330I</v>
          </cell>
        </row>
        <row r="5726">
          <cell r="A5726" t="str">
            <v>ZIN15-5340</v>
          </cell>
          <cell r="B5726" t="str">
            <v>8435469633315</v>
          </cell>
        </row>
        <row r="5727">
          <cell r="A5727" t="str">
            <v>ZIN15-5340I</v>
          </cell>
        </row>
        <row r="5728">
          <cell r="A5728" t="str">
            <v>ZIN15-5340I16</v>
          </cell>
        </row>
        <row r="5729">
          <cell r="A5729" t="str">
            <v>ZIN15-5345I</v>
          </cell>
        </row>
        <row r="5730">
          <cell r="A5730" t="str">
            <v>ZIN15-5350</v>
          </cell>
          <cell r="B5730" t="str">
            <v>8435469633322</v>
          </cell>
        </row>
        <row r="5731">
          <cell r="A5731" t="str">
            <v>ZIN15-5350I</v>
          </cell>
        </row>
        <row r="5732">
          <cell r="A5732" t="str">
            <v>ZIN15-5360</v>
          </cell>
          <cell r="B5732" t="str">
            <v>8435469633339</v>
          </cell>
        </row>
        <row r="5733">
          <cell r="A5733" t="str">
            <v>ZIN15-5360I</v>
          </cell>
        </row>
        <row r="5734">
          <cell r="A5734" t="str">
            <v>ZIN15-5370</v>
          </cell>
        </row>
        <row r="5735">
          <cell r="A5735" t="str">
            <v>ZIN15-5370I</v>
          </cell>
        </row>
        <row r="5736">
          <cell r="A5736" t="str">
            <v>ZIN15-5380</v>
          </cell>
        </row>
        <row r="5737">
          <cell r="A5737" t="str">
            <v>ZIN15-5555</v>
          </cell>
        </row>
        <row r="5738">
          <cell r="A5738" t="str">
            <v>ZIN15-6075T</v>
          </cell>
        </row>
        <row r="5739">
          <cell r="A5739" t="str">
            <v>ZIN15-6540</v>
          </cell>
        </row>
        <row r="5740">
          <cell r="A5740" t="str">
            <v>ZIN23-7000</v>
          </cell>
          <cell r="B5740" t="str">
            <v>8435469627000</v>
          </cell>
        </row>
        <row r="5741">
          <cell r="A5741" t="str">
            <v>ZIN23-7000I</v>
          </cell>
          <cell r="B5741" t="str">
            <v>8435469627017</v>
          </cell>
        </row>
        <row r="5742">
          <cell r="A5742" t="str">
            <v>ZIN23-7001</v>
          </cell>
          <cell r="B5742" t="str">
            <v>8435469627024</v>
          </cell>
        </row>
        <row r="5743">
          <cell r="A5743" t="str">
            <v>ZIN23-7001I</v>
          </cell>
          <cell r="B5743" t="str">
            <v>8435469627031</v>
          </cell>
        </row>
        <row r="5744">
          <cell r="A5744" t="str">
            <v>ZIN23-7002</v>
          </cell>
          <cell r="B5744" t="str">
            <v>8435469627048</v>
          </cell>
        </row>
        <row r="5745">
          <cell r="A5745" t="str">
            <v>ZIN23-7002I</v>
          </cell>
          <cell r="B5745" t="str">
            <v>8435469627055</v>
          </cell>
        </row>
        <row r="5746">
          <cell r="A5746" t="str">
            <v>ZIN23-7008</v>
          </cell>
          <cell r="B5746" t="str">
            <v>8435469627062</v>
          </cell>
        </row>
        <row r="5747">
          <cell r="A5747" t="str">
            <v>ZIN23-7008B</v>
          </cell>
          <cell r="B5747" t="str">
            <v>8435469627079</v>
          </cell>
        </row>
        <row r="5748">
          <cell r="A5748" t="str">
            <v>ZIN23-7008BI</v>
          </cell>
          <cell r="B5748" t="str">
            <v>8435469627086</v>
          </cell>
        </row>
        <row r="5749">
          <cell r="A5749" t="str">
            <v>ZIN23-7008I</v>
          </cell>
          <cell r="B5749" t="str">
            <v>8435469627093</v>
          </cell>
        </row>
        <row r="5750">
          <cell r="A5750" t="str">
            <v>ZIN23-7009</v>
          </cell>
          <cell r="B5750" t="str">
            <v>8435469627109</v>
          </cell>
        </row>
        <row r="5751">
          <cell r="A5751" t="str">
            <v>ZIN23-7009B</v>
          </cell>
          <cell r="B5751" t="str">
            <v>8435469627116</v>
          </cell>
        </row>
        <row r="5752">
          <cell r="A5752" t="str">
            <v>ZIN23-7009BI</v>
          </cell>
          <cell r="B5752" t="str">
            <v>8435469627123</v>
          </cell>
        </row>
        <row r="5753">
          <cell r="A5753" t="str">
            <v>ZIN23-7009I</v>
          </cell>
          <cell r="B5753" t="str">
            <v>8435469627130</v>
          </cell>
        </row>
        <row r="5754">
          <cell r="A5754" t="str">
            <v>ZIN24-7017B</v>
          </cell>
          <cell r="B5754" t="str">
            <v>8400000012294</v>
          </cell>
        </row>
        <row r="5755">
          <cell r="A5755" t="str">
            <v>ZIN24-7017BI</v>
          </cell>
          <cell r="B5755" t="str">
            <v>8435469627154</v>
          </cell>
        </row>
        <row r="5756">
          <cell r="A5756" t="str">
            <v>ZIN24-7018</v>
          </cell>
          <cell r="B5756" t="str">
            <v>8400000012300</v>
          </cell>
        </row>
        <row r="5757">
          <cell r="A5757" t="str">
            <v>ZIN24-7018I</v>
          </cell>
          <cell r="B5757" t="str">
            <v>8435469627178</v>
          </cell>
        </row>
        <row r="5758">
          <cell r="A5758" t="str">
            <v>ZIN24-7019</v>
          </cell>
          <cell r="B5758" t="str">
            <v>8435469627185</v>
          </cell>
        </row>
        <row r="5759">
          <cell r="A5759" t="str">
            <v>ZIN24-7019I</v>
          </cell>
          <cell r="B5759" t="str">
            <v>8435469627192</v>
          </cell>
        </row>
        <row r="5760">
          <cell r="A5760" t="str">
            <v>ZIN24-7019V</v>
          </cell>
        </row>
        <row r="5761">
          <cell r="A5761" t="str">
            <v>ZIN24-7081</v>
          </cell>
          <cell r="B5761" t="str">
            <v>8435469627208</v>
          </cell>
        </row>
        <row r="5762">
          <cell r="A5762" t="str">
            <v>ZIN24-7081T</v>
          </cell>
        </row>
        <row r="5763">
          <cell r="A5763" t="str">
            <v>ZIN24-7082</v>
          </cell>
          <cell r="B5763" t="str">
            <v>8435469627215</v>
          </cell>
        </row>
        <row r="5764">
          <cell r="A5764" t="str">
            <v>ZIN24-7082T</v>
          </cell>
        </row>
        <row r="5765">
          <cell r="A5765" t="str">
            <v>ZIN24-7083</v>
          </cell>
          <cell r="B5765" t="str">
            <v>8435469627222</v>
          </cell>
        </row>
        <row r="5766">
          <cell r="A5766" t="str">
            <v>ZIN24-7083T</v>
          </cell>
        </row>
        <row r="5767">
          <cell r="A5767" t="str">
            <v>ZIN24-7084</v>
          </cell>
          <cell r="B5767" t="str">
            <v>8435469627239</v>
          </cell>
        </row>
        <row r="5768">
          <cell r="A5768" t="str">
            <v>ZIN24-7084T</v>
          </cell>
        </row>
        <row r="5769">
          <cell r="A5769" t="str">
            <v>ZIN24-7085</v>
          </cell>
          <cell r="B5769" t="str">
            <v>8435469627246</v>
          </cell>
        </row>
        <row r="5770">
          <cell r="A5770" t="str">
            <v>ZIN24-7085T</v>
          </cell>
        </row>
        <row r="5771">
          <cell r="A5771" t="str">
            <v>ZIN24-7086</v>
          </cell>
        </row>
        <row r="5772">
          <cell r="A5772" t="str">
            <v>ZIN24-7087</v>
          </cell>
        </row>
        <row r="5773">
          <cell r="A5773" t="str">
            <v>ZIN24-7088</v>
          </cell>
        </row>
        <row r="5774">
          <cell r="A5774" t="str">
            <v>ZIN25-7010</v>
          </cell>
          <cell r="B5774" t="str">
            <v>8435469627253</v>
          </cell>
        </row>
        <row r="5775">
          <cell r="A5775" t="str">
            <v>ZIN25-7011</v>
          </cell>
          <cell r="B5775" t="str">
            <v>8435469627260</v>
          </cell>
        </row>
        <row r="5776">
          <cell r="A5776" t="str">
            <v>ZIN25-7012</v>
          </cell>
          <cell r="B5776" t="str">
            <v>8435469627277</v>
          </cell>
        </row>
        <row r="5777">
          <cell r="A5777" t="str">
            <v>ZIN25-7013</v>
          </cell>
          <cell r="B5777" t="str">
            <v>8435469627284</v>
          </cell>
        </row>
        <row r="5778">
          <cell r="A5778" t="str">
            <v>ZIN25-7014</v>
          </cell>
          <cell r="B5778" t="str">
            <v>8435469627291</v>
          </cell>
        </row>
        <row r="5779">
          <cell r="A5779" t="str">
            <v>ZIN25-7015</v>
          </cell>
          <cell r="B5779" t="str">
            <v>8435469627307</v>
          </cell>
        </row>
        <row r="5780">
          <cell r="A5780" t="str">
            <v>ZIN25-7016</v>
          </cell>
          <cell r="B5780" t="str">
            <v>8435469627314</v>
          </cell>
        </row>
        <row r="5781">
          <cell r="A5781" t="str">
            <v>ZIN25-7017</v>
          </cell>
          <cell r="B5781" t="str">
            <v>8435469627321</v>
          </cell>
        </row>
        <row r="5782">
          <cell r="A5782" t="str">
            <v>ZIN30-1020</v>
          </cell>
        </row>
        <row r="5783">
          <cell r="A5783" t="str">
            <v>ZIN30-1021</v>
          </cell>
          <cell r="B5783" t="str">
            <v>8400000002776</v>
          </cell>
        </row>
        <row r="5784">
          <cell r="A5784" t="str">
            <v>ZIN30-1021LM</v>
          </cell>
          <cell r="B5784" t="str">
            <v>8400000002776</v>
          </cell>
        </row>
        <row r="5785">
          <cell r="A5785" t="str">
            <v>ZIN30-1024</v>
          </cell>
          <cell r="B5785" t="str">
            <v>8400000014700</v>
          </cell>
        </row>
        <row r="5786">
          <cell r="A5786" t="str">
            <v>ZIN30-1600/3</v>
          </cell>
          <cell r="B5786" t="str">
            <v>8435469627369</v>
          </cell>
        </row>
        <row r="5787">
          <cell r="A5787" t="str">
            <v>ZIN30-1600/4</v>
          </cell>
          <cell r="B5787" t="str">
            <v>8400000013635</v>
          </cell>
        </row>
        <row r="5788">
          <cell r="A5788" t="str">
            <v>ZIN30-1600/5</v>
          </cell>
          <cell r="B5788" t="str">
            <v>0000000001519</v>
          </cell>
        </row>
        <row r="5789">
          <cell r="A5789" t="str">
            <v>ZIN30-1660/4</v>
          </cell>
          <cell r="B5789" t="str">
            <v>8400000013642</v>
          </cell>
        </row>
        <row r="5790">
          <cell r="A5790" t="str">
            <v>ZIN30-1666/4</v>
          </cell>
          <cell r="B5790" t="str">
            <v>8435469627406</v>
          </cell>
        </row>
        <row r="5791">
          <cell r="A5791" t="str">
            <v>ZIN30-1673</v>
          </cell>
          <cell r="B5791" t="str">
            <v>8400000013666</v>
          </cell>
        </row>
        <row r="5792">
          <cell r="A5792" t="str">
            <v>ZIN30-1675</v>
          </cell>
          <cell r="B5792" t="str">
            <v>8400000013659</v>
          </cell>
        </row>
        <row r="5793">
          <cell r="A5793" t="str">
            <v>ZIN31-1660/5</v>
          </cell>
          <cell r="B5793" t="str">
            <v>8400000012478</v>
          </cell>
        </row>
        <row r="5794">
          <cell r="A5794" t="str">
            <v>ZIN31-1660/5A</v>
          </cell>
          <cell r="B5794" t="str">
            <v>0000000001533</v>
          </cell>
        </row>
        <row r="5795">
          <cell r="A5795" t="str">
            <v>ZIN31-1660/5I</v>
          </cell>
          <cell r="B5795" t="str">
            <v>8435469627451</v>
          </cell>
        </row>
        <row r="5796">
          <cell r="A5796" t="str">
            <v>ZIN31-1660/6</v>
          </cell>
          <cell r="B5796" t="str">
            <v>8400000012485</v>
          </cell>
        </row>
        <row r="5797">
          <cell r="A5797" t="str">
            <v>ZIN31-1660/A</v>
          </cell>
          <cell r="B5797" t="str">
            <v>8435469627475</v>
          </cell>
        </row>
        <row r="5798">
          <cell r="A5798" t="str">
            <v>ZIN31-1662B</v>
          </cell>
        </row>
        <row r="5799">
          <cell r="A5799" t="str">
            <v>ZIN31-1662BE</v>
          </cell>
          <cell r="B5799" t="str">
            <v>8400000013673</v>
          </cell>
        </row>
        <row r="5800">
          <cell r="A5800" t="str">
            <v>ZIN31-1662Z</v>
          </cell>
          <cell r="B5800" t="str">
            <v>8435469627505</v>
          </cell>
        </row>
        <row r="5801">
          <cell r="A5801" t="str">
            <v>ZIN31-1662ZA</v>
          </cell>
          <cell r="B5801" t="str">
            <v>8435469627512</v>
          </cell>
        </row>
        <row r="5802">
          <cell r="A5802" t="str">
            <v>ZIN31-1662ZC</v>
          </cell>
          <cell r="B5802" t="str">
            <v>8435469627529</v>
          </cell>
        </row>
        <row r="5803">
          <cell r="A5803" t="str">
            <v>ZIN31-1662ZL</v>
          </cell>
          <cell r="B5803" t="str">
            <v>8435469627536</v>
          </cell>
        </row>
        <row r="5804">
          <cell r="A5804" t="str">
            <v>ZIN31-1662ZX</v>
          </cell>
          <cell r="B5804" t="str">
            <v>8435469627543</v>
          </cell>
        </row>
        <row r="5805">
          <cell r="A5805" t="str">
            <v>ZIN31-1663</v>
          </cell>
          <cell r="B5805" t="str">
            <v>8435469627550</v>
          </cell>
        </row>
        <row r="5806">
          <cell r="A5806" t="str">
            <v>ZIN31-1664</v>
          </cell>
          <cell r="B5806" t="str">
            <v>8435469627567</v>
          </cell>
        </row>
        <row r="5807">
          <cell r="A5807" t="str">
            <v>ZIN31-1665</v>
          </cell>
          <cell r="B5807" t="str">
            <v>8435469627574</v>
          </cell>
        </row>
        <row r="5808">
          <cell r="A5808" t="str">
            <v>ZIN31-1670</v>
          </cell>
          <cell r="B5808" t="str">
            <v>8435469627581</v>
          </cell>
        </row>
        <row r="5809">
          <cell r="A5809" t="str">
            <v>ZIN31-1670/260</v>
          </cell>
        </row>
        <row r="5810">
          <cell r="A5810" t="str">
            <v>ZIN31-1675</v>
          </cell>
          <cell r="B5810" t="str">
            <v>8435469627598</v>
          </cell>
        </row>
        <row r="5811">
          <cell r="A5811" t="str">
            <v>ZIN31-9952</v>
          </cell>
        </row>
        <row r="5812">
          <cell r="A5812" t="str">
            <v>ZIN31-9953</v>
          </cell>
        </row>
        <row r="5813">
          <cell r="A5813" t="str">
            <v>ZIN31-9954</v>
          </cell>
        </row>
        <row r="5814">
          <cell r="A5814" t="str">
            <v>ZIN31-9955</v>
          </cell>
        </row>
        <row r="5815">
          <cell r="A5815" t="str">
            <v>ZIN31-9956</v>
          </cell>
        </row>
        <row r="5816">
          <cell r="A5816" t="str">
            <v>ZIN31-9957</v>
          </cell>
        </row>
        <row r="5817">
          <cell r="A5817" t="str">
            <v>ZIN31-9958</v>
          </cell>
        </row>
        <row r="5818">
          <cell r="A5818" t="str">
            <v>ZIN31-9959</v>
          </cell>
        </row>
        <row r="5819">
          <cell r="A5819" t="str">
            <v>ZIN31-9960</v>
          </cell>
        </row>
        <row r="5820">
          <cell r="A5820" t="str">
            <v>ZIN31-9961</v>
          </cell>
        </row>
        <row r="5821">
          <cell r="A5821" t="str">
            <v>ZIN31-9962</v>
          </cell>
        </row>
        <row r="5822">
          <cell r="A5822" t="str">
            <v>ZIN31-9963</v>
          </cell>
        </row>
        <row r="5823">
          <cell r="A5823" t="str">
            <v>ZIN31-9964</v>
          </cell>
        </row>
        <row r="5824">
          <cell r="A5824" t="str">
            <v>ZIN31-9965</v>
          </cell>
        </row>
        <row r="5825">
          <cell r="A5825" t="str">
            <v>ZIN31-9966</v>
          </cell>
        </row>
        <row r="5826">
          <cell r="A5826" t="str">
            <v>ZIN31-9967</v>
          </cell>
        </row>
        <row r="5827">
          <cell r="A5827" t="str">
            <v>ZIN31-9968</v>
          </cell>
        </row>
        <row r="5828">
          <cell r="A5828" t="str">
            <v>ZIN31-9969</v>
          </cell>
        </row>
        <row r="5829">
          <cell r="A5829" t="str">
            <v>ZIN31-9970</v>
          </cell>
        </row>
        <row r="5830">
          <cell r="A5830" t="str">
            <v>ZIN31-9971</v>
          </cell>
        </row>
        <row r="5831">
          <cell r="A5831" t="str">
            <v>ZIN31-9972</v>
          </cell>
        </row>
        <row r="5832">
          <cell r="A5832" t="str">
            <v>ZIN31-9973</v>
          </cell>
        </row>
        <row r="5833">
          <cell r="A5833" t="str">
            <v>ZIN31-9974</v>
          </cell>
        </row>
        <row r="5834">
          <cell r="A5834" t="str">
            <v>ZIN31-9975</v>
          </cell>
        </row>
        <row r="5835">
          <cell r="A5835" t="str">
            <v>ZIN31-9976</v>
          </cell>
        </row>
        <row r="5836">
          <cell r="A5836" t="str">
            <v>ZIN31-9977</v>
          </cell>
        </row>
        <row r="5837">
          <cell r="A5837" t="str">
            <v>ZIN31-9979</v>
          </cell>
          <cell r="B5837" t="str">
            <v>8435469627604</v>
          </cell>
        </row>
        <row r="5838">
          <cell r="A5838" t="str">
            <v>ZIN31-9980</v>
          </cell>
          <cell r="B5838" t="str">
            <v>8435469627611</v>
          </cell>
        </row>
        <row r="5839">
          <cell r="A5839" t="str">
            <v>ZIN31-9981</v>
          </cell>
          <cell r="B5839" t="str">
            <v>8435469627628</v>
          </cell>
        </row>
        <row r="5840">
          <cell r="A5840" t="str">
            <v>ZIN31-9982</v>
          </cell>
          <cell r="B5840" t="str">
            <v>8435469627635</v>
          </cell>
        </row>
        <row r="5841">
          <cell r="A5841" t="str">
            <v>ZIN31-9983</v>
          </cell>
          <cell r="B5841" t="str">
            <v>8435469627642</v>
          </cell>
        </row>
        <row r="5842">
          <cell r="A5842" t="str">
            <v>ZIN31-9984</v>
          </cell>
          <cell r="B5842" t="str">
            <v>8435469627659</v>
          </cell>
        </row>
        <row r="5843">
          <cell r="A5843" t="str">
            <v>ZIN31-9985</v>
          </cell>
          <cell r="B5843" t="str">
            <v>8435469627666</v>
          </cell>
        </row>
        <row r="5844">
          <cell r="A5844" t="str">
            <v>ZIN31-9986</v>
          </cell>
          <cell r="B5844" t="str">
            <v>8435469627673</v>
          </cell>
        </row>
        <row r="5845">
          <cell r="A5845" t="str">
            <v>ZIN31-9987</v>
          </cell>
          <cell r="B5845" t="str">
            <v>8435469627680</v>
          </cell>
        </row>
        <row r="5846">
          <cell r="A5846" t="str">
            <v>ZIN31-9988</v>
          </cell>
          <cell r="B5846" t="str">
            <v>8435469627697</v>
          </cell>
        </row>
        <row r="5847">
          <cell r="A5847" t="str">
            <v>ZIN31-9989</v>
          </cell>
          <cell r="B5847" t="str">
            <v>8435469627703</v>
          </cell>
        </row>
        <row r="5848">
          <cell r="A5848" t="str">
            <v>ZIN31-9990</v>
          </cell>
          <cell r="B5848" t="str">
            <v>8435469627710</v>
          </cell>
        </row>
        <row r="5849">
          <cell r="A5849" t="str">
            <v>ZIN31-9991</v>
          </cell>
          <cell r="B5849" t="str">
            <v>8435469627727</v>
          </cell>
        </row>
        <row r="5850">
          <cell r="A5850" t="str">
            <v>ZIN31-9992</v>
          </cell>
          <cell r="B5850" t="str">
            <v>8435469627734</v>
          </cell>
        </row>
        <row r="5851">
          <cell r="A5851" t="str">
            <v>ZIN31-9993</v>
          </cell>
          <cell r="B5851" t="str">
            <v>8435469627741</v>
          </cell>
        </row>
        <row r="5852">
          <cell r="A5852" t="str">
            <v>ZIN31-9994</v>
          </cell>
          <cell r="B5852" t="str">
            <v>8435469627758</v>
          </cell>
        </row>
        <row r="5853">
          <cell r="A5853" t="str">
            <v>ZIN31-9995</v>
          </cell>
          <cell r="B5853" t="str">
            <v>8435469627765</v>
          </cell>
        </row>
        <row r="5854">
          <cell r="A5854" t="str">
            <v>ZIN31-9996</v>
          </cell>
          <cell r="B5854" t="str">
            <v>8435469627772</v>
          </cell>
        </row>
        <row r="5855">
          <cell r="A5855" t="str">
            <v>ZIN31-9997</v>
          </cell>
          <cell r="B5855" t="str">
            <v>8435469627789</v>
          </cell>
        </row>
        <row r="5856">
          <cell r="A5856" t="str">
            <v>ZIN31-9998</v>
          </cell>
          <cell r="B5856" t="str">
            <v>8435469627796</v>
          </cell>
        </row>
        <row r="5857">
          <cell r="A5857" t="str">
            <v>ZIN31-9999</v>
          </cell>
          <cell r="B5857" t="str">
            <v>8435469627802</v>
          </cell>
        </row>
        <row r="5858">
          <cell r="A5858" t="str">
            <v>ZIN31-G1200</v>
          </cell>
        </row>
        <row r="5859">
          <cell r="A5859" t="str">
            <v>ZIN32-1678</v>
          </cell>
          <cell r="B5859" t="str">
            <v>8435469627819</v>
          </cell>
        </row>
        <row r="5860">
          <cell r="A5860" t="str">
            <v>ZIN32-1680/10</v>
          </cell>
        </row>
        <row r="5861">
          <cell r="A5861" t="str">
            <v>ZIN32-1680/10AL</v>
          </cell>
        </row>
        <row r="5862">
          <cell r="A5862" t="str">
            <v>ZIN32-1680/10B</v>
          </cell>
          <cell r="B5862" t="str">
            <v>8435469632455</v>
          </cell>
        </row>
        <row r="5863">
          <cell r="A5863" t="str">
            <v>ZIN32-1680/10E</v>
          </cell>
          <cell r="B5863" t="str">
            <v>8435469627833</v>
          </cell>
        </row>
        <row r="5864">
          <cell r="A5864" t="str">
            <v>ZIN32-1680/10PL</v>
          </cell>
          <cell r="B5864" t="str">
            <v>8435469627840</v>
          </cell>
        </row>
        <row r="5865">
          <cell r="A5865" t="str">
            <v>ZIN32-1680/10T</v>
          </cell>
          <cell r="B5865" t="str">
            <v>8435469632462</v>
          </cell>
        </row>
        <row r="5866">
          <cell r="A5866" t="str">
            <v>ZIN32-1680/12</v>
          </cell>
        </row>
        <row r="5867">
          <cell r="A5867" t="str">
            <v>ZIN32-1680/12E</v>
          </cell>
          <cell r="B5867" t="str">
            <v>8435469627864</v>
          </cell>
        </row>
        <row r="5868">
          <cell r="A5868" t="str">
            <v>ZIN32-1680/12PL</v>
          </cell>
          <cell r="B5868" t="str">
            <v>8435469627871</v>
          </cell>
        </row>
        <row r="5869">
          <cell r="A5869" t="str">
            <v>ZIN32-1680/14</v>
          </cell>
          <cell r="B5869" t="str">
            <v>8435469627888</v>
          </cell>
        </row>
        <row r="5870">
          <cell r="A5870" t="str">
            <v>ZIN32-1680/16</v>
          </cell>
          <cell r="B5870" t="str">
            <v>8435469627895</v>
          </cell>
        </row>
        <row r="5871">
          <cell r="A5871" t="str">
            <v>ZIN32-1680/18</v>
          </cell>
        </row>
        <row r="5872">
          <cell r="A5872" t="str">
            <v>ZIN32-1680/20</v>
          </cell>
        </row>
        <row r="5873">
          <cell r="A5873" t="str">
            <v>ZIN32-1680/2E</v>
          </cell>
        </row>
        <row r="5874">
          <cell r="A5874" t="str">
            <v>ZIN32-1680/3</v>
          </cell>
        </row>
        <row r="5875">
          <cell r="A5875" t="str">
            <v>ZIN32-1680/3E</v>
          </cell>
          <cell r="B5875" t="str">
            <v>8435469627918</v>
          </cell>
        </row>
        <row r="5876">
          <cell r="A5876" t="str">
            <v>ZIN32-1680/4E</v>
          </cell>
          <cell r="B5876" t="str">
            <v>8435469627925</v>
          </cell>
        </row>
        <row r="5877">
          <cell r="A5877" t="str">
            <v>ZIN32-1680/5</v>
          </cell>
        </row>
        <row r="5878">
          <cell r="A5878" t="str">
            <v>ZIN32-1680/5E</v>
          </cell>
          <cell r="B5878" t="str">
            <v>8435469627949</v>
          </cell>
        </row>
        <row r="5879">
          <cell r="A5879" t="str">
            <v>ZIN32-1680/6B</v>
          </cell>
          <cell r="B5879" t="str">
            <v>8435469632431</v>
          </cell>
        </row>
        <row r="5880">
          <cell r="A5880" t="str">
            <v>ZIN32-1680/6E</v>
          </cell>
          <cell r="B5880" t="str">
            <v>8435469627956</v>
          </cell>
        </row>
        <row r="5881">
          <cell r="A5881" t="str">
            <v>ZIN32-1680/6T</v>
          </cell>
          <cell r="B5881" t="str">
            <v>8435469632448</v>
          </cell>
        </row>
        <row r="5882">
          <cell r="A5882" t="str">
            <v>ZIN32-1680/7</v>
          </cell>
        </row>
        <row r="5883">
          <cell r="A5883" t="str">
            <v>ZIN32-1680/7E</v>
          </cell>
          <cell r="B5883" t="str">
            <v>8435469627970</v>
          </cell>
        </row>
        <row r="5884">
          <cell r="A5884" t="str">
            <v>ZIN32-1680/8</v>
          </cell>
        </row>
        <row r="5885">
          <cell r="A5885" t="str">
            <v>ZIN32-1680/8AL</v>
          </cell>
        </row>
        <row r="5886">
          <cell r="A5886" t="str">
            <v>ZIN32-1680/8E</v>
          </cell>
          <cell r="B5886" t="str">
            <v>8435469627994</v>
          </cell>
        </row>
        <row r="5887">
          <cell r="A5887" t="str">
            <v>ZIN32-1680/8PL</v>
          </cell>
          <cell r="B5887" t="str">
            <v>8435469628007</v>
          </cell>
        </row>
        <row r="5888">
          <cell r="A5888" t="str">
            <v>ZIN32-1680/D10</v>
          </cell>
          <cell r="B5888" t="str">
            <v>8435469628014</v>
          </cell>
        </row>
        <row r="5889">
          <cell r="A5889" t="str">
            <v>ZIN32-1680/D2</v>
          </cell>
          <cell r="B5889" t="str">
            <v>8435469628021</v>
          </cell>
        </row>
        <row r="5890">
          <cell r="A5890" t="str">
            <v>ZIN32-1680/D3</v>
          </cell>
          <cell r="B5890" t="str">
            <v>8435469628038</v>
          </cell>
        </row>
        <row r="5891">
          <cell r="A5891" t="str">
            <v>ZIN32-1680/D4</v>
          </cell>
          <cell r="B5891" t="str">
            <v>8435469628045</v>
          </cell>
        </row>
        <row r="5892">
          <cell r="A5892" t="str">
            <v>ZIN32-1680/D5</v>
          </cell>
          <cell r="B5892" t="str">
            <v>8435469628052</v>
          </cell>
        </row>
        <row r="5893">
          <cell r="A5893" t="str">
            <v>ZIN32-1680/P1</v>
          </cell>
          <cell r="B5893" t="str">
            <v>8435469628069</v>
          </cell>
        </row>
        <row r="5894">
          <cell r="A5894" t="str">
            <v>ZIN32-1680/P2K</v>
          </cell>
        </row>
        <row r="5895">
          <cell r="A5895" t="str">
            <v>ZIN32-1680/P3K</v>
          </cell>
          <cell r="B5895" t="str">
            <v>8435469634817</v>
          </cell>
        </row>
        <row r="5896">
          <cell r="A5896" t="str">
            <v>ZIN32-1680/R</v>
          </cell>
          <cell r="B5896" t="str">
            <v>8435469628076</v>
          </cell>
        </row>
        <row r="5897">
          <cell r="A5897" t="str">
            <v>ZIN32-1680/R1</v>
          </cell>
          <cell r="B5897" t="str">
            <v>8435469628083</v>
          </cell>
        </row>
        <row r="5898">
          <cell r="A5898" t="str">
            <v>ZIN32-1680/R2</v>
          </cell>
          <cell r="B5898" t="str">
            <v>8435469628090</v>
          </cell>
        </row>
        <row r="5899">
          <cell r="A5899" t="str">
            <v>ZIN32-1680/S</v>
          </cell>
        </row>
        <row r="5900">
          <cell r="A5900" t="str">
            <v>ZIN32-1680/S1</v>
          </cell>
          <cell r="B5900" t="str">
            <v>8435469628113</v>
          </cell>
        </row>
        <row r="5901">
          <cell r="A5901" t="str">
            <v>ZIN32-1680/S2</v>
          </cell>
          <cell r="B5901" t="str">
            <v>8435469628120</v>
          </cell>
        </row>
        <row r="5902">
          <cell r="A5902" t="str">
            <v>ZIN32-1680G</v>
          </cell>
          <cell r="B5902" t="str">
            <v>8435469628137</v>
          </cell>
        </row>
        <row r="5903">
          <cell r="A5903" t="str">
            <v>ZIN32-1680K</v>
          </cell>
          <cell r="B5903" t="str">
            <v>8435469628144</v>
          </cell>
        </row>
        <row r="5904">
          <cell r="A5904" t="str">
            <v>ZIN32-1680T</v>
          </cell>
          <cell r="B5904" t="str">
            <v>8435469628151</v>
          </cell>
        </row>
        <row r="5905">
          <cell r="A5905" t="str">
            <v>ZIN32-1680U</v>
          </cell>
          <cell r="B5905" t="str">
            <v>8435469628168</v>
          </cell>
        </row>
        <row r="5906">
          <cell r="A5906" t="str">
            <v>ZIN32-1681/10</v>
          </cell>
          <cell r="B5906" t="str">
            <v>8435469628175</v>
          </cell>
        </row>
        <row r="5907">
          <cell r="A5907" t="str">
            <v>ZIN32-1681/3</v>
          </cell>
          <cell r="B5907" t="str">
            <v>8435469628182</v>
          </cell>
        </row>
        <row r="5908">
          <cell r="A5908" t="str">
            <v>ZIN32-1681/4</v>
          </cell>
          <cell r="B5908" t="str">
            <v>8435469628199</v>
          </cell>
        </row>
        <row r="5909">
          <cell r="A5909" t="str">
            <v>ZIN32-1681/5</v>
          </cell>
          <cell r="B5909" t="str">
            <v>8435469628205</v>
          </cell>
        </row>
        <row r="5910">
          <cell r="A5910" t="str">
            <v>ZIN32-1681/6</v>
          </cell>
          <cell r="B5910" t="str">
            <v>8435469628212</v>
          </cell>
        </row>
        <row r="5911">
          <cell r="A5911" t="str">
            <v>ZIN32-1681/7</v>
          </cell>
          <cell r="B5911" t="str">
            <v>8435469628229</v>
          </cell>
        </row>
        <row r="5912">
          <cell r="A5912" t="str">
            <v>ZIN32-1681/8</v>
          </cell>
          <cell r="B5912" t="str">
            <v>8435469628236</v>
          </cell>
        </row>
        <row r="5913">
          <cell r="A5913" t="str">
            <v>ZIN32-1683</v>
          </cell>
          <cell r="B5913" t="str">
            <v>8435469628243</v>
          </cell>
        </row>
        <row r="5914">
          <cell r="A5914" t="str">
            <v>ZIN32-1684</v>
          </cell>
          <cell r="B5914" t="str">
            <v>8435469628250</v>
          </cell>
        </row>
        <row r="5915">
          <cell r="A5915" t="str">
            <v>ZIN32-1685</v>
          </cell>
          <cell r="B5915" t="str">
            <v>8435469628267</v>
          </cell>
        </row>
        <row r="5916">
          <cell r="A5916" t="str">
            <v>ZIN32-1687</v>
          </cell>
          <cell r="B5916" t="str">
            <v>8435469628274</v>
          </cell>
        </row>
        <row r="5917">
          <cell r="A5917" t="str">
            <v>ZIN32-1687R</v>
          </cell>
        </row>
        <row r="5918">
          <cell r="A5918" t="str">
            <v>ZIN32-1693</v>
          </cell>
          <cell r="B5918" t="str">
            <v>8435469628281</v>
          </cell>
        </row>
        <row r="5919">
          <cell r="A5919" t="str">
            <v>ZIN32-1694</v>
          </cell>
        </row>
        <row r="5920">
          <cell r="A5920" t="str">
            <v>ZIN33-1629</v>
          </cell>
        </row>
        <row r="5921">
          <cell r="A5921" t="str">
            <v>ZIN33-1630</v>
          </cell>
          <cell r="B5921" t="str">
            <v>8435469628298</v>
          </cell>
        </row>
        <row r="5922">
          <cell r="A5922" t="str">
            <v>ZIN33-1631</v>
          </cell>
          <cell r="B5922" t="str">
            <v>8435469628304</v>
          </cell>
        </row>
        <row r="5923">
          <cell r="A5923" t="str">
            <v>ZIN33-1632</v>
          </cell>
          <cell r="B5923" t="str">
            <v>8435469628311</v>
          </cell>
        </row>
        <row r="5924">
          <cell r="A5924" t="str">
            <v>ZIN33-1633</v>
          </cell>
          <cell r="B5924" t="str">
            <v>8435469628328</v>
          </cell>
        </row>
        <row r="5925">
          <cell r="A5925" t="str">
            <v>ZIN33-1634</v>
          </cell>
          <cell r="B5925" t="str">
            <v>8435469628335</v>
          </cell>
        </row>
        <row r="5926">
          <cell r="A5926" t="str">
            <v>ZIN33-1635</v>
          </cell>
          <cell r="B5926" t="str">
            <v>8435469628342</v>
          </cell>
        </row>
        <row r="5927">
          <cell r="A5927" t="str">
            <v>ZIN33-1660BOX</v>
          </cell>
          <cell r="B5927" t="str">
            <v>8435469628359</v>
          </cell>
        </row>
        <row r="5928">
          <cell r="A5928" t="str">
            <v>ZIN33-1664</v>
          </cell>
          <cell r="B5928" t="str">
            <v>8435469628366</v>
          </cell>
        </row>
        <row r="5929">
          <cell r="A5929" t="str">
            <v>ZIN33-1664DK</v>
          </cell>
          <cell r="B5929" t="str">
            <v>8435469628373</v>
          </cell>
        </row>
        <row r="5930">
          <cell r="A5930" t="str">
            <v>ZIN33-1664E</v>
          </cell>
          <cell r="B5930" t="str">
            <v>8435469628380</v>
          </cell>
        </row>
        <row r="5931">
          <cell r="A5931" t="str">
            <v>ZIN33-1665</v>
          </cell>
        </row>
        <row r="5932">
          <cell r="A5932" t="str">
            <v>ZIN33-1665E</v>
          </cell>
          <cell r="B5932" t="str">
            <v>8435469628403</v>
          </cell>
        </row>
        <row r="5933">
          <cell r="A5933" t="str">
            <v>ZIN33-1666E</v>
          </cell>
        </row>
        <row r="5934">
          <cell r="A5934" t="str">
            <v>ZIN33-1667</v>
          </cell>
          <cell r="B5934" t="str">
            <v>8435469628427</v>
          </cell>
        </row>
        <row r="5935">
          <cell r="A5935" t="str">
            <v>ZIN33-1667P</v>
          </cell>
          <cell r="B5935" t="str">
            <v>8435469628434</v>
          </cell>
        </row>
        <row r="5936">
          <cell r="A5936" t="str">
            <v>ZIN33-1667PA</v>
          </cell>
        </row>
        <row r="5937">
          <cell r="A5937" t="str">
            <v>ZIN33-1667PA/50</v>
          </cell>
        </row>
        <row r="5938">
          <cell r="A5938" t="str">
            <v>ZIN33-1668P</v>
          </cell>
          <cell r="B5938" t="str">
            <v>8435469628458</v>
          </cell>
        </row>
        <row r="5939">
          <cell r="A5939" t="str">
            <v>ZIN33-1669</v>
          </cell>
        </row>
        <row r="5940">
          <cell r="A5940" t="str">
            <v>ZIN33-1669A</v>
          </cell>
          <cell r="B5940" t="str">
            <v>8435469628472</v>
          </cell>
        </row>
        <row r="5941">
          <cell r="A5941" t="str">
            <v>ZIN33-1669AA</v>
          </cell>
          <cell r="B5941" t="str">
            <v>8435469628489</v>
          </cell>
        </row>
        <row r="5942">
          <cell r="A5942" t="str">
            <v>ZIN33-1669D</v>
          </cell>
          <cell r="B5942" t="str">
            <v>8435469628496</v>
          </cell>
        </row>
        <row r="5943">
          <cell r="A5943" t="str">
            <v>ZIN33-1669PAX</v>
          </cell>
          <cell r="B5943" t="str">
            <v>8435469628502</v>
          </cell>
        </row>
        <row r="5944">
          <cell r="A5944" t="str">
            <v>ZIN33-1669PX</v>
          </cell>
          <cell r="B5944" t="str">
            <v>8435469628519</v>
          </cell>
        </row>
        <row r="5945">
          <cell r="A5945" t="str">
            <v>ZIN33-1669R</v>
          </cell>
          <cell r="B5945" t="str">
            <v>8435469628526</v>
          </cell>
        </row>
        <row r="5946">
          <cell r="A5946" t="str">
            <v>ZIN33-1669RE</v>
          </cell>
          <cell r="B5946" t="str">
            <v>8435469628533</v>
          </cell>
        </row>
        <row r="5947">
          <cell r="A5947" t="str">
            <v>ZIN33-1669RT</v>
          </cell>
        </row>
        <row r="5948">
          <cell r="A5948" t="str">
            <v>ZIN33-1669RV</v>
          </cell>
          <cell r="B5948" t="str">
            <v>8435469628540</v>
          </cell>
        </row>
        <row r="5949">
          <cell r="A5949" t="str">
            <v>ZIN33-1669RVP</v>
          </cell>
          <cell r="B5949" t="str">
            <v>8435469628557</v>
          </cell>
        </row>
        <row r="5950">
          <cell r="A5950" t="str">
            <v>ZIN33-1669RVS</v>
          </cell>
          <cell r="B5950" t="str">
            <v>8435469628564</v>
          </cell>
        </row>
        <row r="5951">
          <cell r="A5951" t="str">
            <v>ZIN33-1670R</v>
          </cell>
          <cell r="B5951" t="str">
            <v>8435469628571</v>
          </cell>
        </row>
        <row r="5952">
          <cell r="A5952" t="str">
            <v>ZIN33-1671/10</v>
          </cell>
          <cell r="B5952" t="str">
            <v>8435469628588</v>
          </cell>
        </row>
        <row r="5953">
          <cell r="A5953" t="str">
            <v>ZIN33-1671/3</v>
          </cell>
          <cell r="B5953" t="str">
            <v>8435469628595</v>
          </cell>
        </row>
        <row r="5954">
          <cell r="A5954" t="str">
            <v>ZIN33-1671/6</v>
          </cell>
          <cell r="B5954" t="str">
            <v>8435469628601</v>
          </cell>
        </row>
        <row r="5955">
          <cell r="A5955" t="str">
            <v>ZIN33-1687R</v>
          </cell>
          <cell r="B5955" t="str">
            <v>8435469628618</v>
          </cell>
        </row>
        <row r="5956">
          <cell r="A5956" t="str">
            <v>ZIN33-1689</v>
          </cell>
        </row>
        <row r="5957">
          <cell r="A5957" t="str">
            <v>ZIN33-1690</v>
          </cell>
          <cell r="B5957" t="str">
            <v>8435469628625</v>
          </cell>
        </row>
        <row r="5958">
          <cell r="A5958" t="str">
            <v>ZIN33-1691</v>
          </cell>
          <cell r="B5958" t="str">
            <v>8435469628632</v>
          </cell>
        </row>
        <row r="5959">
          <cell r="A5959" t="str">
            <v>ZIN33-1692</v>
          </cell>
          <cell r="B5959" t="str">
            <v>8435469628649</v>
          </cell>
        </row>
        <row r="5960">
          <cell r="A5960" t="str">
            <v>ZIN34-1700/10</v>
          </cell>
          <cell r="B5960" t="str">
            <v>8435469628656</v>
          </cell>
        </row>
        <row r="5961">
          <cell r="A5961" t="str">
            <v>ZIN34-1700/2</v>
          </cell>
          <cell r="B5961" t="str">
            <v>8435469628663</v>
          </cell>
        </row>
        <row r="5962">
          <cell r="A5962" t="str">
            <v>ZIN34-1700/4</v>
          </cell>
          <cell r="B5962" t="str">
            <v>8435469628670</v>
          </cell>
        </row>
        <row r="5963">
          <cell r="A5963" t="str">
            <v>ZIN34-1700/6</v>
          </cell>
          <cell r="B5963" t="str">
            <v>8435469628687</v>
          </cell>
        </row>
        <row r="5964">
          <cell r="A5964" t="str">
            <v>ZIN34-1700/8</v>
          </cell>
          <cell r="B5964" t="str">
            <v>8435469628694</v>
          </cell>
        </row>
        <row r="5965">
          <cell r="A5965" t="str">
            <v>ZIN34-1705/10</v>
          </cell>
          <cell r="B5965" t="str">
            <v>8435469628700</v>
          </cell>
        </row>
        <row r="5966">
          <cell r="A5966" t="str">
            <v>ZIN34-1705/4</v>
          </cell>
          <cell r="B5966" t="str">
            <v>8435469628717</v>
          </cell>
        </row>
        <row r="5967">
          <cell r="A5967" t="str">
            <v>ZIN34-1705/6</v>
          </cell>
          <cell r="B5967" t="str">
            <v>8435469628724</v>
          </cell>
        </row>
        <row r="5968">
          <cell r="A5968" t="str">
            <v>ZIN34-1705/8</v>
          </cell>
          <cell r="B5968" t="str">
            <v>8435469628731</v>
          </cell>
        </row>
        <row r="5969">
          <cell r="A5969" t="str">
            <v>ZIN34-1710</v>
          </cell>
          <cell r="B5969" t="str">
            <v>8435469628748</v>
          </cell>
        </row>
        <row r="5970">
          <cell r="A5970" t="str">
            <v>ZIN34-1710A</v>
          </cell>
          <cell r="B5970" t="str">
            <v>8435469628755</v>
          </cell>
        </row>
        <row r="5971">
          <cell r="A5971" t="str">
            <v>ZIN34-1710B</v>
          </cell>
          <cell r="B5971" t="str">
            <v>8435469628762</v>
          </cell>
        </row>
        <row r="5972">
          <cell r="A5972" t="str">
            <v>ZIN34-1715</v>
          </cell>
          <cell r="B5972" t="str">
            <v>8435469628779</v>
          </cell>
        </row>
        <row r="5973">
          <cell r="A5973" t="str">
            <v>ZIN34-1720</v>
          </cell>
        </row>
        <row r="5974">
          <cell r="A5974" t="str">
            <v>ZIN34-1725/12</v>
          </cell>
          <cell r="B5974" t="str">
            <v>8435469628793</v>
          </cell>
        </row>
        <row r="5975">
          <cell r="A5975" t="str">
            <v>ZIN34-1725/9</v>
          </cell>
          <cell r="B5975" t="str">
            <v>8435469628809</v>
          </cell>
        </row>
        <row r="5976">
          <cell r="A5976" t="str">
            <v>ZIN34-1730</v>
          </cell>
          <cell r="B5976" t="str">
            <v>8435469628816</v>
          </cell>
        </row>
        <row r="5977">
          <cell r="A5977" t="str">
            <v>ZIN34-1735</v>
          </cell>
          <cell r="B5977" t="str">
            <v>8435469628823</v>
          </cell>
        </row>
        <row r="5978">
          <cell r="A5978" t="str">
            <v>ZIN35-1750</v>
          </cell>
          <cell r="B5978" t="str">
            <v>8435469628830</v>
          </cell>
        </row>
        <row r="5979">
          <cell r="A5979" t="str">
            <v>ZIN35-1752</v>
          </cell>
          <cell r="B5979" t="str">
            <v>8435469628847</v>
          </cell>
        </row>
        <row r="5980">
          <cell r="A5980" t="str">
            <v>ZIN35-1754/10</v>
          </cell>
          <cell r="B5980" t="str">
            <v>8435469628854</v>
          </cell>
        </row>
        <row r="5981">
          <cell r="A5981" t="str">
            <v>ZIN35-1754/6</v>
          </cell>
          <cell r="B5981" t="str">
            <v>8435469628861</v>
          </cell>
        </row>
        <row r="5982">
          <cell r="A5982" t="str">
            <v>ZIN35-1754/8</v>
          </cell>
          <cell r="B5982" t="str">
            <v>8435469628878</v>
          </cell>
        </row>
        <row r="5983">
          <cell r="A5983" t="str">
            <v>ZIN35-1755</v>
          </cell>
          <cell r="B5983" t="str">
            <v>8435469628885</v>
          </cell>
        </row>
        <row r="5984">
          <cell r="A5984" t="str">
            <v>ZIN35-1756/10</v>
          </cell>
          <cell r="B5984" t="str">
            <v>8435469628892</v>
          </cell>
        </row>
        <row r="5985">
          <cell r="A5985" t="str">
            <v>ZIN35-1756/100</v>
          </cell>
          <cell r="B5985" t="str">
            <v>8435469628908</v>
          </cell>
        </row>
        <row r="5986">
          <cell r="A5986" t="str">
            <v>ZIN35-1756/12</v>
          </cell>
        </row>
        <row r="5987">
          <cell r="A5987" t="str">
            <v>ZIN35-1756/14</v>
          </cell>
        </row>
        <row r="5988">
          <cell r="A5988" t="str">
            <v>ZIN35-1756/6</v>
          </cell>
          <cell r="B5988" t="str">
            <v>8435469628915</v>
          </cell>
        </row>
        <row r="5989">
          <cell r="A5989" t="str">
            <v>ZIN35-1756/8</v>
          </cell>
          <cell r="B5989" t="str">
            <v>8435469628922</v>
          </cell>
        </row>
        <row r="5990">
          <cell r="A5990" t="str">
            <v>ZIN35-1757/10N</v>
          </cell>
          <cell r="B5990" t="str">
            <v>8435469628939</v>
          </cell>
        </row>
        <row r="5991">
          <cell r="A5991" t="str">
            <v>ZIN35-1757/12N</v>
          </cell>
        </row>
        <row r="5992">
          <cell r="A5992" t="str">
            <v>ZIN35-1757/6</v>
          </cell>
          <cell r="B5992" t="str">
            <v>8435469628953</v>
          </cell>
        </row>
        <row r="5993">
          <cell r="A5993" t="str">
            <v>ZIN35-1757/8N</v>
          </cell>
          <cell r="B5993" t="str">
            <v>8435469628960</v>
          </cell>
        </row>
        <row r="5994">
          <cell r="A5994" t="str">
            <v>ZIN35-1758/10</v>
          </cell>
          <cell r="B5994" t="str">
            <v>8435469628977</v>
          </cell>
        </row>
        <row r="5995">
          <cell r="A5995" t="str">
            <v>ZIN35-1758/12</v>
          </cell>
          <cell r="B5995" t="str">
            <v>8435469628984</v>
          </cell>
        </row>
        <row r="5996">
          <cell r="A5996" t="str">
            <v>ZIN35-1758/14</v>
          </cell>
        </row>
        <row r="5997">
          <cell r="A5997" t="str">
            <v>ZIN35-1758/8</v>
          </cell>
          <cell r="B5997" t="str">
            <v>8435469628991</v>
          </cell>
        </row>
        <row r="5998">
          <cell r="A5998" t="str">
            <v>ZIN35-1759/10</v>
          </cell>
          <cell r="B5998" t="str">
            <v>8435469629004</v>
          </cell>
        </row>
        <row r="5999">
          <cell r="A5999" t="str">
            <v>ZIN35-1759/100</v>
          </cell>
        </row>
        <row r="6000">
          <cell r="A6000" t="str">
            <v>ZIN35-1759/12</v>
          </cell>
          <cell r="B6000" t="str">
            <v>8435469629011</v>
          </cell>
        </row>
        <row r="6001">
          <cell r="A6001" t="str">
            <v>ZIN35-1759/14</v>
          </cell>
        </row>
        <row r="6002">
          <cell r="A6002" t="str">
            <v>ZIN35-1759/6</v>
          </cell>
          <cell r="B6002" t="str">
            <v>8435469629035</v>
          </cell>
        </row>
        <row r="6003">
          <cell r="A6003" t="str">
            <v>ZIN35-1759/8</v>
          </cell>
          <cell r="B6003" t="str">
            <v>8435469629042</v>
          </cell>
        </row>
        <row r="6004">
          <cell r="A6004" t="str">
            <v>ZIN35-1760</v>
          </cell>
          <cell r="B6004" t="str">
            <v>8435469629059</v>
          </cell>
        </row>
        <row r="6005">
          <cell r="A6005" t="str">
            <v>ZIN35-1765/15</v>
          </cell>
        </row>
        <row r="6006">
          <cell r="A6006" t="str">
            <v>ZIN35-1765/20</v>
          </cell>
        </row>
        <row r="6007">
          <cell r="A6007" t="str">
            <v>ZIN35-1765/25</v>
          </cell>
        </row>
        <row r="6008">
          <cell r="A6008" t="str">
            <v>ZIN35-1765/30</v>
          </cell>
        </row>
        <row r="6009">
          <cell r="A6009" t="str">
            <v>ZIN35-1798/10</v>
          </cell>
        </row>
        <row r="6010">
          <cell r="A6010" t="str">
            <v>ZIN35-1798/10MY</v>
          </cell>
        </row>
        <row r="6011">
          <cell r="A6011" t="str">
            <v>ZIN35-1798/12</v>
          </cell>
        </row>
        <row r="6012">
          <cell r="A6012" t="str">
            <v>ZIN35-1798/12MY</v>
          </cell>
        </row>
        <row r="6013">
          <cell r="A6013" t="str">
            <v>ZIN35-1798/14</v>
          </cell>
        </row>
        <row r="6014">
          <cell r="A6014" t="str">
            <v>ZIN35-1798/14MY</v>
          </cell>
        </row>
        <row r="6015">
          <cell r="A6015" t="str">
            <v>ZIN35-1798/16</v>
          </cell>
        </row>
        <row r="6016">
          <cell r="A6016" t="str">
            <v>ZIN35-1798/8</v>
          </cell>
        </row>
        <row r="6017">
          <cell r="A6017" t="str">
            <v>ZIN35-1798/8MY</v>
          </cell>
        </row>
      </sheetData>
      <sheetData sheetId="2" refreshError="1"/>
      <sheetData sheetId="3" refreshError="1">
        <row r="1">
          <cell r="A1" t="str">
            <v>CÓDIGO</v>
          </cell>
          <cell r="B1" t="str">
            <v>CÓD. ALT.</v>
          </cell>
          <cell r="C1" t="str">
            <v>FAMILIA</v>
          </cell>
        </row>
        <row r="2">
          <cell r="A2" t="str">
            <v>18428-1143/G4</v>
          </cell>
          <cell r="C2" t="str">
            <v>TER09</v>
          </cell>
        </row>
        <row r="3">
          <cell r="A3" t="str">
            <v>18428-1145/G4</v>
          </cell>
          <cell r="C3" t="str">
            <v>TER09</v>
          </cell>
        </row>
        <row r="4">
          <cell r="A4" t="str">
            <v>18428-1163/G4</v>
          </cell>
          <cell r="C4" t="str">
            <v>TER09</v>
          </cell>
        </row>
        <row r="5">
          <cell r="A5" t="str">
            <v>18428-4000</v>
          </cell>
          <cell r="C5" t="str">
            <v>TER09</v>
          </cell>
        </row>
        <row r="6">
          <cell r="A6" t="str">
            <v>18428-4209/M2</v>
          </cell>
          <cell r="C6" t="str">
            <v>TER04</v>
          </cell>
        </row>
        <row r="7">
          <cell r="A7" t="str">
            <v>18428-4209B100</v>
          </cell>
          <cell r="C7" t="str">
            <v>TER04</v>
          </cell>
        </row>
        <row r="8">
          <cell r="A8" t="str">
            <v>18428-4209B100/2</v>
          </cell>
          <cell r="C8" t="str">
            <v>TER04</v>
          </cell>
        </row>
        <row r="9">
          <cell r="A9" t="str">
            <v>18428-4209PR</v>
          </cell>
          <cell r="C9" t="str">
            <v>TER04</v>
          </cell>
        </row>
        <row r="10">
          <cell r="A10" t="str">
            <v>18428-4209S2</v>
          </cell>
          <cell r="C10" t="str">
            <v>TER04</v>
          </cell>
        </row>
        <row r="11">
          <cell r="A11" t="str">
            <v>18428-4309EB05/1</v>
          </cell>
          <cell r="C11" t="str">
            <v>TER04</v>
          </cell>
        </row>
        <row r="12">
          <cell r="A12" t="str">
            <v>18428-4309EB1</v>
          </cell>
          <cell r="C12" t="str">
            <v>TER04</v>
          </cell>
        </row>
        <row r="13">
          <cell r="A13" t="str">
            <v>18428-4309EB1/1</v>
          </cell>
          <cell r="C13" t="str">
            <v>TER04</v>
          </cell>
        </row>
        <row r="14">
          <cell r="A14" t="str">
            <v>18428-4309EB2</v>
          </cell>
          <cell r="C14" t="str">
            <v>TER04</v>
          </cell>
        </row>
        <row r="15">
          <cell r="A15" t="str">
            <v>18428-4309EB2/1</v>
          </cell>
          <cell r="C15" t="str">
            <v>TER04</v>
          </cell>
        </row>
        <row r="16">
          <cell r="A16" t="str">
            <v>18428-4309EB3/1</v>
          </cell>
          <cell r="C16" t="str">
            <v>TER04</v>
          </cell>
        </row>
        <row r="17">
          <cell r="A17" t="str">
            <v>18428-4400</v>
          </cell>
          <cell r="C17" t="str">
            <v>TER04</v>
          </cell>
        </row>
        <row r="18">
          <cell r="A18" t="str">
            <v>18428-4400/1</v>
          </cell>
          <cell r="C18" t="str">
            <v>TER04</v>
          </cell>
        </row>
        <row r="19">
          <cell r="A19" t="str">
            <v>18428-4401</v>
          </cell>
          <cell r="C19" t="str">
            <v>TER04</v>
          </cell>
        </row>
        <row r="20">
          <cell r="A20" t="str">
            <v>18428-4401/2</v>
          </cell>
          <cell r="C20" t="str">
            <v>TER04</v>
          </cell>
        </row>
        <row r="21">
          <cell r="A21" t="str">
            <v>18428-4402</v>
          </cell>
          <cell r="C21" t="str">
            <v>TER04</v>
          </cell>
        </row>
        <row r="22">
          <cell r="A22" t="str">
            <v>18428-4402/2</v>
          </cell>
          <cell r="C22" t="str">
            <v>TER04</v>
          </cell>
        </row>
        <row r="23">
          <cell r="A23" t="str">
            <v>18428-4403</v>
          </cell>
          <cell r="C23" t="str">
            <v>TER04</v>
          </cell>
        </row>
        <row r="24">
          <cell r="A24" t="str">
            <v>85050</v>
          </cell>
          <cell r="C24" t="str">
            <v>VIN</v>
          </cell>
        </row>
        <row r="25">
          <cell r="A25" t="str">
            <v>85060</v>
          </cell>
          <cell r="C25" t="str">
            <v>VIN</v>
          </cell>
        </row>
        <row r="26">
          <cell r="A26" t="str">
            <v>85081</v>
          </cell>
          <cell r="C26" t="str">
            <v>VIN</v>
          </cell>
        </row>
        <row r="27">
          <cell r="A27" t="str">
            <v>85083</v>
          </cell>
          <cell r="C27" t="str">
            <v>VIN</v>
          </cell>
        </row>
        <row r="28">
          <cell r="A28" t="str">
            <v>BOC01-1109</v>
          </cell>
          <cell r="B28" t="str">
            <v>BOC01-1109</v>
          </cell>
          <cell r="C28" t="str">
            <v>BOC01</v>
          </cell>
        </row>
        <row r="29">
          <cell r="A29" t="str">
            <v>BOC01-1109S</v>
          </cell>
          <cell r="B29" t="str">
            <v>BOC01-1109S</v>
          </cell>
          <cell r="C29" t="str">
            <v>BOC01</v>
          </cell>
        </row>
        <row r="30">
          <cell r="A30" t="str">
            <v>BOC01-1110</v>
          </cell>
          <cell r="B30" t="str">
            <v>BOC01-1110</v>
          </cell>
          <cell r="C30" t="str">
            <v>BOC01</v>
          </cell>
        </row>
        <row r="31">
          <cell r="A31" t="str">
            <v>BOC01-1110S</v>
          </cell>
          <cell r="B31" t="str">
            <v>BOC01-1110S</v>
          </cell>
          <cell r="C31" t="str">
            <v>BOC01</v>
          </cell>
        </row>
        <row r="32">
          <cell r="A32" t="str">
            <v>BOC01-1111</v>
          </cell>
          <cell r="B32" t="str">
            <v>01DOV1064</v>
          </cell>
          <cell r="C32" t="str">
            <v>BOC01</v>
          </cell>
        </row>
        <row r="33">
          <cell r="A33" t="str">
            <v>BOC01-1111S</v>
          </cell>
          <cell r="B33" t="str">
            <v>BOC01-1111S</v>
          </cell>
          <cell r="C33" t="str">
            <v>BOC01</v>
          </cell>
        </row>
        <row r="34">
          <cell r="A34" t="str">
            <v>BOC01-1111SS</v>
          </cell>
          <cell r="B34" t="str">
            <v>BOC01-1111SS</v>
          </cell>
          <cell r="C34" t="str">
            <v>BOC01</v>
          </cell>
        </row>
        <row r="35">
          <cell r="A35" t="str">
            <v>BOC01-1112S</v>
          </cell>
          <cell r="B35" t="str">
            <v>BOC01-1112</v>
          </cell>
          <cell r="C35" t="str">
            <v>BOC01</v>
          </cell>
        </row>
        <row r="36">
          <cell r="A36" t="str">
            <v>BOC02-1115</v>
          </cell>
          <cell r="B36" t="str">
            <v>BOC02-1115</v>
          </cell>
          <cell r="C36" t="str">
            <v>BOC01</v>
          </cell>
        </row>
        <row r="37">
          <cell r="A37" t="str">
            <v>BOC02-1115T10</v>
          </cell>
          <cell r="B37" t="str">
            <v>BOC02-1115T10</v>
          </cell>
          <cell r="C37" t="str">
            <v>BOC01</v>
          </cell>
        </row>
        <row r="38">
          <cell r="A38" t="str">
            <v>BOC02-1115T8</v>
          </cell>
          <cell r="B38" t="str">
            <v>BOC02-1115T8</v>
          </cell>
          <cell r="C38" t="str">
            <v>BOC01</v>
          </cell>
        </row>
        <row r="39">
          <cell r="A39" t="str">
            <v>BOC02-1116</v>
          </cell>
          <cell r="B39" t="str">
            <v>BOC02-1116RA</v>
          </cell>
          <cell r="C39" t="str">
            <v>BOC01</v>
          </cell>
        </row>
        <row r="40">
          <cell r="A40" t="str">
            <v>BOC02-1117</v>
          </cell>
          <cell r="B40" t="str">
            <v>BOC02-1117</v>
          </cell>
          <cell r="C40" t="str">
            <v>BOC01</v>
          </cell>
        </row>
        <row r="41">
          <cell r="A41" t="str">
            <v>BOC02-1118</v>
          </cell>
          <cell r="B41" t="str">
            <v>BOC02-1118</v>
          </cell>
          <cell r="C41" t="str">
            <v>BOC01</v>
          </cell>
        </row>
        <row r="42">
          <cell r="A42" t="str">
            <v>BOC10-1113</v>
          </cell>
          <cell r="B42" t="str">
            <v>boc10-1113</v>
          </cell>
          <cell r="C42" t="str">
            <v>BOC10</v>
          </cell>
        </row>
        <row r="43">
          <cell r="A43" t="str">
            <v>BOC10-1115</v>
          </cell>
          <cell r="B43" t="str">
            <v>BOC10-1133</v>
          </cell>
          <cell r="C43" t="str">
            <v>BOC10</v>
          </cell>
        </row>
        <row r="44">
          <cell r="A44" t="str">
            <v>BOC10-1116</v>
          </cell>
          <cell r="B44" t="str">
            <v>BOC10-1134</v>
          </cell>
          <cell r="C44" t="str">
            <v>BOC10</v>
          </cell>
        </row>
        <row r="45">
          <cell r="A45" t="str">
            <v>BOC11-1114</v>
          </cell>
          <cell r="B45" t="str">
            <v>BOC11-1114</v>
          </cell>
          <cell r="C45" t="str">
            <v>BOC10</v>
          </cell>
        </row>
        <row r="46">
          <cell r="A46" t="str">
            <v>BOC15-1671</v>
          </cell>
          <cell r="B46" t="str">
            <v>BOC15-1671</v>
          </cell>
          <cell r="C46" t="str">
            <v>BOC15</v>
          </cell>
        </row>
        <row r="47">
          <cell r="A47" t="str">
            <v>BOC15-1672</v>
          </cell>
          <cell r="B47" t="str">
            <v>BOC15-1672</v>
          </cell>
          <cell r="C47" t="str">
            <v>BOC15</v>
          </cell>
        </row>
        <row r="48">
          <cell r="A48" t="str">
            <v>BOC15-1673</v>
          </cell>
          <cell r="B48" t="str">
            <v>BOC15-1673</v>
          </cell>
          <cell r="C48" t="str">
            <v>BOC15</v>
          </cell>
        </row>
        <row r="49">
          <cell r="A49" t="str">
            <v>COL02-6001</v>
          </cell>
          <cell r="B49" t="str">
            <v>6001</v>
          </cell>
          <cell r="C49" t="str">
            <v>COL02</v>
          </cell>
        </row>
        <row r="50">
          <cell r="A50" t="str">
            <v>COL02-6007</v>
          </cell>
          <cell r="B50" t="str">
            <v>6007</v>
          </cell>
          <cell r="C50" t="str">
            <v>COL02</v>
          </cell>
        </row>
        <row r="51">
          <cell r="A51" t="str">
            <v>COL02-6017</v>
          </cell>
          <cell r="B51" t="str">
            <v>6017</v>
          </cell>
          <cell r="C51" t="str">
            <v>COL02</v>
          </cell>
        </row>
        <row r="52">
          <cell r="A52" t="str">
            <v>COL02-6019</v>
          </cell>
          <cell r="B52" t="str">
            <v>6019</v>
          </cell>
          <cell r="C52" t="str">
            <v>COL02</v>
          </cell>
        </row>
        <row r="53">
          <cell r="A53" t="str">
            <v>COL02-6023</v>
          </cell>
          <cell r="B53" t="str">
            <v>6023</v>
          </cell>
          <cell r="C53" t="str">
            <v>COL02</v>
          </cell>
        </row>
        <row r="54">
          <cell r="A54" t="str">
            <v>COL02-6301</v>
          </cell>
          <cell r="B54" t="str">
            <v>6301</v>
          </cell>
          <cell r="C54" t="str">
            <v>COL02</v>
          </cell>
        </row>
        <row r="55">
          <cell r="A55" t="str">
            <v>COL02-6303</v>
          </cell>
          <cell r="B55" t="str">
            <v>6303</v>
          </cell>
          <cell r="C55" t="str">
            <v>COL02</v>
          </cell>
        </row>
        <row r="56">
          <cell r="A56" t="str">
            <v>COL02-7200/8</v>
          </cell>
          <cell r="B56" t="str">
            <v>COL02-7200/8</v>
          </cell>
          <cell r="C56" t="str">
            <v>COL02</v>
          </cell>
        </row>
        <row r="57">
          <cell r="A57" t="str">
            <v>COL03-7300/8</v>
          </cell>
          <cell r="B57" t="str">
            <v>COL03-7300/8C</v>
          </cell>
          <cell r="C57" t="str">
            <v>COL02</v>
          </cell>
        </row>
        <row r="58">
          <cell r="A58" t="str">
            <v>COL04-7400/8</v>
          </cell>
          <cell r="B58" t="str">
            <v>ASM880B2PB</v>
          </cell>
          <cell r="C58" t="str">
            <v>COL02</v>
          </cell>
        </row>
        <row r="59">
          <cell r="A59" t="str">
            <v>COM01-1206Z</v>
          </cell>
          <cell r="C59" t="str">
            <v>COM01</v>
          </cell>
        </row>
        <row r="60">
          <cell r="A60" t="str">
            <v>COM01-1209Z</v>
          </cell>
          <cell r="C60" t="str">
            <v>COM01</v>
          </cell>
        </row>
        <row r="61">
          <cell r="A61" t="str">
            <v>COM01-1210Z</v>
          </cell>
          <cell r="B61" t="str">
            <v>ASGA170170</v>
          </cell>
          <cell r="C61" t="str">
            <v>COM01</v>
          </cell>
        </row>
        <row r="62">
          <cell r="A62" t="str">
            <v>COM01-1210ZN</v>
          </cell>
          <cell r="C62" t="str">
            <v>COM01</v>
          </cell>
        </row>
        <row r="63">
          <cell r="A63" t="str">
            <v>COM01-1211Z</v>
          </cell>
          <cell r="B63" t="str">
            <v>ASGA220220</v>
          </cell>
          <cell r="C63" t="str">
            <v>COM01</v>
          </cell>
        </row>
        <row r="64">
          <cell r="A64" t="str">
            <v>COM01-1211ZN</v>
          </cell>
          <cell r="C64" t="str">
            <v>COM01</v>
          </cell>
        </row>
        <row r="65">
          <cell r="A65" t="str">
            <v>COM01-1212Z</v>
          </cell>
          <cell r="B65" t="str">
            <v>ASGA270270</v>
          </cell>
          <cell r="C65" t="str">
            <v>COM01</v>
          </cell>
        </row>
        <row r="66">
          <cell r="A66" t="str">
            <v>COM01-1213Z</v>
          </cell>
          <cell r="B66" t="str">
            <v>ASGA320320</v>
          </cell>
          <cell r="C66" t="str">
            <v>COM01</v>
          </cell>
        </row>
        <row r="67">
          <cell r="A67" t="str">
            <v>COM01-1213ZN</v>
          </cell>
          <cell r="C67" t="str">
            <v>COM01</v>
          </cell>
        </row>
        <row r="68">
          <cell r="A68" t="str">
            <v>COM01-1214Z</v>
          </cell>
          <cell r="B68" t="str">
            <v>ASGA370370</v>
          </cell>
          <cell r="C68" t="str">
            <v>COM01</v>
          </cell>
        </row>
        <row r="69">
          <cell r="A69" t="str">
            <v>COM01-1214ZN</v>
          </cell>
          <cell r="C69" t="str">
            <v>COM01</v>
          </cell>
        </row>
        <row r="70">
          <cell r="A70" t="str">
            <v>COM01-1215Z</v>
          </cell>
          <cell r="B70" t="str">
            <v>ASGA420420</v>
          </cell>
          <cell r="C70" t="str">
            <v>COM01</v>
          </cell>
        </row>
        <row r="71">
          <cell r="A71" t="str">
            <v>COM01-1215ZN</v>
          </cell>
          <cell r="C71" t="str">
            <v>COM01</v>
          </cell>
        </row>
        <row r="72">
          <cell r="A72" t="str">
            <v>COM01-1216Z</v>
          </cell>
          <cell r="B72" t="str">
            <v>ASGA470470</v>
          </cell>
          <cell r="C72" t="str">
            <v>COM01</v>
          </cell>
        </row>
        <row r="73">
          <cell r="A73" t="str">
            <v>COM01-1216ZN</v>
          </cell>
          <cell r="C73" t="str">
            <v>COM01</v>
          </cell>
        </row>
        <row r="74">
          <cell r="A74" t="str">
            <v>COM01-1217Z</v>
          </cell>
          <cell r="B74" t="str">
            <v>ASGA520520</v>
          </cell>
          <cell r="C74" t="str">
            <v>COM01</v>
          </cell>
        </row>
        <row r="75">
          <cell r="A75" t="str">
            <v>COM01-1217ZN</v>
          </cell>
          <cell r="C75" t="str">
            <v>COM01</v>
          </cell>
        </row>
        <row r="76">
          <cell r="A76" t="str">
            <v>COM01-1218Z</v>
          </cell>
          <cell r="B76" t="str">
            <v>ASCEGA180</v>
          </cell>
          <cell r="C76" t="str">
            <v>COM01</v>
          </cell>
        </row>
        <row r="77">
          <cell r="A77" t="str">
            <v>COM01-1218ZN</v>
          </cell>
          <cell r="C77" t="str">
            <v>COM01</v>
          </cell>
        </row>
        <row r="78">
          <cell r="A78" t="str">
            <v>COM01-1218ZS</v>
          </cell>
          <cell r="B78" t="str">
            <v>ASCEGA140</v>
          </cell>
          <cell r="C78" t="str">
            <v>COM01</v>
          </cell>
        </row>
        <row r="79">
          <cell r="A79" t="str">
            <v>COM01-1218ZSN</v>
          </cell>
          <cell r="C79" t="str">
            <v>COM01</v>
          </cell>
        </row>
        <row r="80">
          <cell r="A80" t="str">
            <v>COM01-1219Z</v>
          </cell>
          <cell r="B80" t="str">
            <v>ASCEGA120</v>
          </cell>
          <cell r="C80" t="str">
            <v>COM01</v>
          </cell>
        </row>
        <row r="81">
          <cell r="A81" t="str">
            <v>COM01-1219ZN</v>
          </cell>
          <cell r="C81" t="str">
            <v>COM01</v>
          </cell>
        </row>
        <row r="82">
          <cell r="A82" t="str">
            <v>COM01-1219ZS</v>
          </cell>
          <cell r="B82" t="str">
            <v>ASCEGA100</v>
          </cell>
          <cell r="C82" t="str">
            <v>COM01</v>
          </cell>
        </row>
        <row r="83">
          <cell r="A83" t="str">
            <v>COM01-1219ZSN</v>
          </cell>
          <cell r="C83" t="str">
            <v>COM01</v>
          </cell>
        </row>
        <row r="84">
          <cell r="A84" t="str">
            <v>COM01-1220Z</v>
          </cell>
          <cell r="B84" t="str">
            <v>ASCEGA130</v>
          </cell>
          <cell r="C84" t="str">
            <v>COM01</v>
          </cell>
        </row>
        <row r="85">
          <cell r="A85" t="str">
            <v>COM01-1220ZS</v>
          </cell>
          <cell r="B85" t="str">
            <v>ASCEGA160</v>
          </cell>
          <cell r="C85" t="str">
            <v>COM01</v>
          </cell>
        </row>
        <row r="86">
          <cell r="A86" t="str">
            <v>COM01-1220ZSN</v>
          </cell>
          <cell r="C86" t="str">
            <v>COM01</v>
          </cell>
        </row>
        <row r="87">
          <cell r="A87" t="str">
            <v>COM01-1221Z</v>
          </cell>
          <cell r="B87" t="str">
            <v>ASCEGA175</v>
          </cell>
          <cell r="C87" t="str">
            <v>COM01</v>
          </cell>
        </row>
        <row r="88">
          <cell r="A88" t="str">
            <v>COM01-1221ZN</v>
          </cell>
          <cell r="C88" t="str">
            <v>COM01</v>
          </cell>
        </row>
        <row r="89">
          <cell r="A89" t="str">
            <v>COM01-1221ZS</v>
          </cell>
          <cell r="B89" t="str">
            <v>ASCEGA150</v>
          </cell>
          <cell r="C89" t="str">
            <v>COM01</v>
          </cell>
        </row>
        <row r="90">
          <cell r="A90" t="str">
            <v>COM01-1221ZSN</v>
          </cell>
          <cell r="C90" t="str">
            <v>COM01</v>
          </cell>
        </row>
        <row r="91">
          <cell r="A91" t="str">
            <v>COM01-1222Z</v>
          </cell>
          <cell r="B91" t="str">
            <v>ASCEGA220</v>
          </cell>
          <cell r="C91" t="str">
            <v>COM01</v>
          </cell>
        </row>
        <row r="92">
          <cell r="A92" t="str">
            <v>COM01-1222ZN</v>
          </cell>
          <cell r="C92" t="str">
            <v>COM01</v>
          </cell>
        </row>
        <row r="93">
          <cell r="A93" t="str">
            <v>COM01-1222ZS</v>
          </cell>
          <cell r="B93" t="str">
            <v>ASCEGA200</v>
          </cell>
          <cell r="C93" t="str">
            <v>COM01</v>
          </cell>
        </row>
        <row r="94">
          <cell r="A94" t="str">
            <v>COM01-1222ZSN</v>
          </cell>
          <cell r="C94" t="str">
            <v>COM01</v>
          </cell>
        </row>
        <row r="95">
          <cell r="A95" t="str">
            <v>COM01-1223Z</v>
          </cell>
          <cell r="B95" t="str">
            <v>ASCEGA270</v>
          </cell>
          <cell r="C95" t="str">
            <v>COM01</v>
          </cell>
        </row>
        <row r="96">
          <cell r="A96" t="str">
            <v>COM01-1223ZN</v>
          </cell>
          <cell r="C96" t="str">
            <v>COM01</v>
          </cell>
        </row>
        <row r="97">
          <cell r="A97" t="str">
            <v>COM01-1223ZS</v>
          </cell>
          <cell r="B97" t="str">
            <v>ASCEGA250</v>
          </cell>
          <cell r="C97" t="str">
            <v>COM01</v>
          </cell>
        </row>
        <row r="98">
          <cell r="A98" t="str">
            <v>COM01-1223ZSN</v>
          </cell>
          <cell r="C98" t="str">
            <v>COM01</v>
          </cell>
        </row>
        <row r="99">
          <cell r="A99" t="str">
            <v>COM01-1224Z</v>
          </cell>
          <cell r="B99" t="str">
            <v>ASCEGA320</v>
          </cell>
          <cell r="C99" t="str">
            <v>COM01</v>
          </cell>
        </row>
        <row r="100">
          <cell r="A100" t="str">
            <v>COM01-1224ZN</v>
          </cell>
          <cell r="C100" t="str">
            <v>COM01</v>
          </cell>
        </row>
        <row r="101">
          <cell r="A101" t="str">
            <v>COM01-1224ZS</v>
          </cell>
          <cell r="B101" t="str">
            <v>ASCEGA300</v>
          </cell>
          <cell r="C101" t="str">
            <v>COM01</v>
          </cell>
        </row>
        <row r="102">
          <cell r="A102" t="str">
            <v>COM01-1224ZSN</v>
          </cell>
          <cell r="C102" t="str">
            <v>COM01</v>
          </cell>
        </row>
        <row r="103">
          <cell r="A103" t="str">
            <v>COM01-1229Z</v>
          </cell>
          <cell r="B103" t="str">
            <v>ASCEGA110</v>
          </cell>
          <cell r="C103" t="str">
            <v>COM01</v>
          </cell>
        </row>
        <row r="104">
          <cell r="A104" t="str">
            <v>COM01-1229ZN</v>
          </cell>
          <cell r="C104" t="str">
            <v>COM01</v>
          </cell>
        </row>
        <row r="105">
          <cell r="A105" t="str">
            <v>COM01-1229ZS</v>
          </cell>
          <cell r="B105" t="str">
            <v>ASCEGA125</v>
          </cell>
          <cell r="C105" t="str">
            <v>COM01</v>
          </cell>
        </row>
        <row r="106">
          <cell r="A106" t="str">
            <v>COM01-1229ZSN</v>
          </cell>
          <cell r="C106" t="str">
            <v>COM01</v>
          </cell>
        </row>
        <row r="107">
          <cell r="A107" t="str">
            <v>COM01-1230Z</v>
          </cell>
          <cell r="B107" t="str">
            <v>ASCEGA350</v>
          </cell>
          <cell r="C107" t="str">
            <v>COM01</v>
          </cell>
        </row>
        <row r="108">
          <cell r="A108" t="str">
            <v>COM01-1230ZA</v>
          </cell>
          <cell r="C108" t="str">
            <v>COM01</v>
          </cell>
        </row>
        <row r="109">
          <cell r="A109" t="str">
            <v>COM01-1230ZS</v>
          </cell>
          <cell r="B109" t="str">
            <v>ASCEGA400</v>
          </cell>
          <cell r="C109" t="str">
            <v>COM01</v>
          </cell>
        </row>
        <row r="110">
          <cell r="A110" t="str">
            <v>COM01-1230ZSN</v>
          </cell>
          <cell r="C110" t="str">
            <v>COM01</v>
          </cell>
        </row>
        <row r="111">
          <cell r="A111" t="str">
            <v>COM01-1231Z</v>
          </cell>
          <cell r="B111" t="str">
            <v>ASCEGA500</v>
          </cell>
          <cell r="C111" t="str">
            <v>COM01</v>
          </cell>
        </row>
        <row r="112">
          <cell r="A112" t="str">
            <v>COM01-1231ZS</v>
          </cell>
          <cell r="C112" t="str">
            <v>COM01</v>
          </cell>
        </row>
        <row r="113">
          <cell r="A113" t="str">
            <v>COM01-1260Z</v>
          </cell>
          <cell r="B113" t="str">
            <v>ASCEGA600</v>
          </cell>
          <cell r="C113" t="str">
            <v>COM01</v>
          </cell>
        </row>
        <row r="114">
          <cell r="A114" t="str">
            <v>COM01-1261ZN</v>
          </cell>
          <cell r="C114" t="str">
            <v>COM01</v>
          </cell>
        </row>
        <row r="115">
          <cell r="A115" t="str">
            <v>COM01-1319Z</v>
          </cell>
          <cell r="C115" t="str">
            <v>COM01</v>
          </cell>
        </row>
        <row r="116">
          <cell r="A116" t="str">
            <v>COM01-1319ZS</v>
          </cell>
          <cell r="C116" t="str">
            <v>COM01</v>
          </cell>
        </row>
        <row r="117">
          <cell r="A117" t="str">
            <v>COM01-1320Z</v>
          </cell>
          <cell r="C117" t="str">
            <v>COM01</v>
          </cell>
        </row>
        <row r="118">
          <cell r="A118" t="str">
            <v>COM01-1320ZN</v>
          </cell>
          <cell r="C118" t="str">
            <v>COM01</v>
          </cell>
        </row>
        <row r="119">
          <cell r="A119" t="str">
            <v>COM01-1320ZS</v>
          </cell>
          <cell r="B119" t="str">
            <v>CHAJGA110</v>
          </cell>
          <cell r="C119" t="str">
            <v>COM01</v>
          </cell>
        </row>
        <row r="120">
          <cell r="A120" t="str">
            <v>COM01-1320ZSN</v>
          </cell>
          <cell r="C120" t="str">
            <v>COM01</v>
          </cell>
        </row>
        <row r="121">
          <cell r="A121" t="str">
            <v>COM01-1321Z</v>
          </cell>
          <cell r="C121" t="str">
            <v>COM01</v>
          </cell>
        </row>
        <row r="122">
          <cell r="A122" t="str">
            <v>COM01-1321ZN</v>
          </cell>
          <cell r="C122" t="str">
            <v>COM01</v>
          </cell>
        </row>
        <row r="123">
          <cell r="A123" t="str">
            <v>COM01-1321ZS</v>
          </cell>
          <cell r="B123" t="str">
            <v>CHAJGA125</v>
          </cell>
          <cell r="C123" t="str">
            <v>COM01</v>
          </cell>
        </row>
        <row r="124">
          <cell r="A124" t="str">
            <v>COM01-1321ZSN</v>
          </cell>
          <cell r="C124" t="str">
            <v>COM01</v>
          </cell>
        </row>
        <row r="125">
          <cell r="A125" t="str">
            <v>COM01-1322Z</v>
          </cell>
          <cell r="C125" t="str">
            <v>COM01</v>
          </cell>
        </row>
        <row r="126">
          <cell r="A126" t="str">
            <v>COM01-1322ZN</v>
          </cell>
          <cell r="C126" t="str">
            <v>COM01</v>
          </cell>
        </row>
        <row r="127">
          <cell r="A127" t="str">
            <v>COM01-1322ZS</v>
          </cell>
          <cell r="C127" t="str">
            <v>COM01</v>
          </cell>
        </row>
        <row r="128">
          <cell r="A128" t="str">
            <v>COM01-1322ZSN</v>
          </cell>
          <cell r="C128" t="str">
            <v>COM01</v>
          </cell>
        </row>
        <row r="129">
          <cell r="A129" t="str">
            <v>COM01-1323Z</v>
          </cell>
          <cell r="B129" t="str">
            <v>CHAJGA150</v>
          </cell>
          <cell r="C129" t="str">
            <v>COM01</v>
          </cell>
        </row>
        <row r="130">
          <cell r="A130" t="str">
            <v>COM01-1323ZN</v>
          </cell>
          <cell r="C130" t="str">
            <v>COM01</v>
          </cell>
        </row>
        <row r="131">
          <cell r="A131" t="str">
            <v>COM01-1323ZS</v>
          </cell>
          <cell r="C131" t="str">
            <v>COM01</v>
          </cell>
        </row>
        <row r="132">
          <cell r="A132" t="str">
            <v>COM01-1323ZSN</v>
          </cell>
          <cell r="C132" t="str">
            <v>COM01</v>
          </cell>
        </row>
        <row r="133">
          <cell r="A133" t="str">
            <v>COM01-1324Z</v>
          </cell>
          <cell r="B133" t="str">
            <v>CHAJGA175</v>
          </cell>
          <cell r="C133" t="str">
            <v>COM01</v>
          </cell>
        </row>
        <row r="134">
          <cell r="A134" t="str">
            <v>COM01-1324ZN</v>
          </cell>
          <cell r="C134" t="str">
            <v>COM01</v>
          </cell>
        </row>
        <row r="135">
          <cell r="A135" t="str">
            <v>COM01-1324ZS</v>
          </cell>
          <cell r="C135" t="str">
            <v>COM01</v>
          </cell>
        </row>
        <row r="136">
          <cell r="A136" t="str">
            <v>COM01-1325Z</v>
          </cell>
          <cell r="B136" t="str">
            <v>CHAJGA200</v>
          </cell>
          <cell r="C136" t="str">
            <v>COM01</v>
          </cell>
        </row>
        <row r="137">
          <cell r="A137" t="str">
            <v>COM01-1325ZN</v>
          </cell>
          <cell r="C137" t="str">
            <v>COM01</v>
          </cell>
        </row>
        <row r="138">
          <cell r="A138" t="str">
            <v>COM01-1325ZS</v>
          </cell>
          <cell r="C138" t="str">
            <v>COM01</v>
          </cell>
        </row>
        <row r="139">
          <cell r="A139" t="str">
            <v>COM01-1326Z</v>
          </cell>
          <cell r="B139" t="str">
            <v>CHAJGA250</v>
          </cell>
          <cell r="C139" t="str">
            <v>COM01</v>
          </cell>
        </row>
        <row r="140">
          <cell r="A140" t="str">
            <v>COM01-1326ZN</v>
          </cell>
          <cell r="C140" t="str">
            <v>COM01</v>
          </cell>
        </row>
        <row r="141">
          <cell r="A141" t="str">
            <v>COM01-1326ZS</v>
          </cell>
          <cell r="B141" t="str">
            <v>CHAJGA300</v>
          </cell>
          <cell r="C141" t="str">
            <v>COM01</v>
          </cell>
        </row>
        <row r="142">
          <cell r="A142" t="str">
            <v>COM01-1326ZSN</v>
          </cell>
          <cell r="C142" t="str">
            <v>COM01</v>
          </cell>
        </row>
        <row r="143">
          <cell r="A143" t="str">
            <v>COM01-1327Z</v>
          </cell>
          <cell r="C143" t="str">
            <v>COM01</v>
          </cell>
        </row>
        <row r="144">
          <cell r="A144" t="str">
            <v>COM01-1327ZN</v>
          </cell>
          <cell r="C144" t="str">
            <v>COM01</v>
          </cell>
        </row>
        <row r="145">
          <cell r="A145" t="str">
            <v>COM01-1327ZS</v>
          </cell>
          <cell r="C145" t="str">
            <v>COM01</v>
          </cell>
        </row>
        <row r="146">
          <cell r="A146" t="str">
            <v>COM01-1327ZSN</v>
          </cell>
          <cell r="C146" t="str">
            <v>COM01</v>
          </cell>
        </row>
        <row r="147">
          <cell r="A147" t="str">
            <v>COM01-1328Z</v>
          </cell>
          <cell r="C147" t="str">
            <v>COM01</v>
          </cell>
        </row>
        <row r="148">
          <cell r="A148" t="str">
            <v>COM01-1519Z</v>
          </cell>
          <cell r="C148" t="str">
            <v>COM01</v>
          </cell>
        </row>
        <row r="149">
          <cell r="A149" t="str">
            <v>COM01-1519ZN</v>
          </cell>
          <cell r="C149" t="str">
            <v>COM01</v>
          </cell>
        </row>
        <row r="150">
          <cell r="A150" t="str">
            <v>COM01-1519ZS</v>
          </cell>
          <cell r="C150" t="str">
            <v>COM01</v>
          </cell>
        </row>
        <row r="151">
          <cell r="A151" t="str">
            <v>COM01-1520Z</v>
          </cell>
          <cell r="B151" t="str">
            <v>ANAJGA100</v>
          </cell>
          <cell r="C151" t="str">
            <v>COM01</v>
          </cell>
        </row>
        <row r="152">
          <cell r="A152" t="str">
            <v>COM01-1520ZN</v>
          </cell>
          <cell r="C152" t="str">
            <v>COM01</v>
          </cell>
        </row>
        <row r="153">
          <cell r="A153" t="str">
            <v>COM01-1520ZS</v>
          </cell>
          <cell r="C153" t="str">
            <v>COM01</v>
          </cell>
        </row>
        <row r="154">
          <cell r="A154" t="str">
            <v>COM01-1520ZSN</v>
          </cell>
          <cell r="C154" t="str">
            <v>COM01</v>
          </cell>
        </row>
        <row r="155">
          <cell r="A155" t="str">
            <v>COM01-1521Z</v>
          </cell>
          <cell r="B155" t="str">
            <v>ANAJGA120</v>
          </cell>
          <cell r="C155" t="str">
            <v>COM01</v>
          </cell>
        </row>
        <row r="156">
          <cell r="A156" t="str">
            <v>COM01-1521ZN</v>
          </cell>
          <cell r="C156" t="str">
            <v>COM01</v>
          </cell>
        </row>
        <row r="157">
          <cell r="A157" t="str">
            <v>COM01-1521ZS</v>
          </cell>
          <cell r="B157" t="str">
            <v>ANAJGA125</v>
          </cell>
          <cell r="C157" t="str">
            <v>COM01</v>
          </cell>
        </row>
        <row r="158">
          <cell r="A158" t="str">
            <v>COM01-1521ZSN</v>
          </cell>
          <cell r="C158" t="str">
            <v>COM01</v>
          </cell>
        </row>
        <row r="159">
          <cell r="A159" t="str">
            <v>COM01-1522Z</v>
          </cell>
          <cell r="C159" t="str">
            <v>COM01</v>
          </cell>
        </row>
        <row r="160">
          <cell r="A160" t="str">
            <v>COM01-1522ZS</v>
          </cell>
          <cell r="C160" t="str">
            <v>COM01</v>
          </cell>
        </row>
        <row r="161">
          <cell r="A161" t="str">
            <v>COM01-1523Z</v>
          </cell>
          <cell r="B161" t="str">
            <v>ANAJGA150</v>
          </cell>
          <cell r="C161" t="str">
            <v>COM01</v>
          </cell>
        </row>
        <row r="162">
          <cell r="A162" t="str">
            <v>COM01-1523ZN</v>
          </cell>
          <cell r="C162" t="str">
            <v>COM01</v>
          </cell>
        </row>
        <row r="163">
          <cell r="A163" t="str">
            <v>COM01-1523ZS</v>
          </cell>
          <cell r="C163" t="str">
            <v>COM01</v>
          </cell>
        </row>
        <row r="164">
          <cell r="A164" t="str">
            <v>COM01-1523ZSN</v>
          </cell>
          <cell r="C164" t="str">
            <v>COM01</v>
          </cell>
        </row>
        <row r="165">
          <cell r="A165" t="str">
            <v>COM01-1524Z</v>
          </cell>
          <cell r="C165" t="str">
            <v>COM01</v>
          </cell>
        </row>
        <row r="166">
          <cell r="A166" t="str">
            <v>COM01-1524ZN</v>
          </cell>
          <cell r="C166" t="str">
            <v>COM01</v>
          </cell>
        </row>
        <row r="167">
          <cell r="A167" t="str">
            <v>COM01-1524ZS</v>
          </cell>
          <cell r="C167" t="str">
            <v>COM01</v>
          </cell>
        </row>
        <row r="168">
          <cell r="A168" t="str">
            <v>COM01-1524ZSN</v>
          </cell>
          <cell r="C168" t="str">
            <v>COM01</v>
          </cell>
        </row>
        <row r="169">
          <cell r="A169" t="str">
            <v>COM01-1525Z</v>
          </cell>
          <cell r="C169" t="str">
            <v>COM01</v>
          </cell>
        </row>
        <row r="170">
          <cell r="A170" t="str">
            <v>COM01-1525ZN</v>
          </cell>
          <cell r="C170" t="str">
            <v>COM01</v>
          </cell>
        </row>
        <row r="171">
          <cell r="A171" t="str">
            <v>COM01-1525ZS</v>
          </cell>
          <cell r="C171" t="str">
            <v>COM01</v>
          </cell>
        </row>
        <row r="172">
          <cell r="A172" t="str">
            <v>COM01-1526Z</v>
          </cell>
          <cell r="C172" t="str">
            <v>COM01</v>
          </cell>
        </row>
        <row r="173">
          <cell r="A173" t="str">
            <v>COM01-1526ZN</v>
          </cell>
          <cell r="C173" t="str">
            <v>COM01</v>
          </cell>
        </row>
        <row r="174">
          <cell r="A174" t="str">
            <v>COM01-1526ZS</v>
          </cell>
          <cell r="C174" t="str">
            <v>COM01</v>
          </cell>
        </row>
        <row r="175">
          <cell r="A175" t="str">
            <v>COM01-1526ZSN</v>
          </cell>
          <cell r="C175" t="str">
            <v>COM01</v>
          </cell>
        </row>
        <row r="176">
          <cell r="A176" t="str">
            <v>COM01-1527Z</v>
          </cell>
          <cell r="C176" t="str">
            <v>COM01</v>
          </cell>
        </row>
        <row r="177">
          <cell r="A177" t="str">
            <v>COM01-1527ZS</v>
          </cell>
          <cell r="C177" t="str">
            <v>COM01</v>
          </cell>
        </row>
        <row r="178">
          <cell r="A178" t="str">
            <v>COM01-1619Z</v>
          </cell>
          <cell r="C178" t="str">
            <v>COM01</v>
          </cell>
        </row>
        <row r="179">
          <cell r="A179" t="str">
            <v>COM01-1619ZN</v>
          </cell>
          <cell r="C179" t="str">
            <v>COM01</v>
          </cell>
        </row>
        <row r="180">
          <cell r="A180" t="str">
            <v>COM01-1619ZS</v>
          </cell>
          <cell r="C180" t="str">
            <v>COM01</v>
          </cell>
        </row>
        <row r="181">
          <cell r="A181" t="str">
            <v>COM01-1620Z</v>
          </cell>
          <cell r="B181" t="str">
            <v>GIAJGA100</v>
          </cell>
          <cell r="C181" t="str">
            <v>COM01</v>
          </cell>
        </row>
        <row r="182">
          <cell r="A182" t="str">
            <v>COM01-1620ZN</v>
          </cell>
          <cell r="C182" t="str">
            <v>COM01</v>
          </cell>
        </row>
        <row r="183">
          <cell r="A183" t="str">
            <v>COM01-1620ZS</v>
          </cell>
          <cell r="C183" t="str">
            <v>COM01</v>
          </cell>
        </row>
        <row r="184">
          <cell r="A184" t="str">
            <v>COM01-1620ZSN</v>
          </cell>
          <cell r="C184" t="str">
            <v>COM01</v>
          </cell>
        </row>
        <row r="185">
          <cell r="A185" t="str">
            <v>COM01-1621Z</v>
          </cell>
          <cell r="C185" t="str">
            <v>COM01</v>
          </cell>
        </row>
        <row r="186">
          <cell r="A186" t="str">
            <v>COM01-1621ZN</v>
          </cell>
          <cell r="C186" t="str">
            <v>COM01</v>
          </cell>
        </row>
        <row r="187">
          <cell r="A187" t="str">
            <v>COM01-1621ZS</v>
          </cell>
          <cell r="B187" t="str">
            <v>GIAJGA125</v>
          </cell>
          <cell r="C187" t="str">
            <v>COM01</v>
          </cell>
        </row>
        <row r="188">
          <cell r="A188" t="str">
            <v>COM01-1621ZSN</v>
          </cell>
          <cell r="C188" t="str">
            <v>COM01</v>
          </cell>
        </row>
        <row r="189">
          <cell r="A189" t="str">
            <v>COM01-1622Z</v>
          </cell>
          <cell r="B189" t="str">
            <v>GIAJGA130</v>
          </cell>
          <cell r="C189" t="str">
            <v>COM01</v>
          </cell>
        </row>
        <row r="190">
          <cell r="A190" t="str">
            <v>COM01-1622ZS</v>
          </cell>
          <cell r="B190" t="str">
            <v>GIAJGA140</v>
          </cell>
          <cell r="C190" t="str">
            <v>COM01</v>
          </cell>
        </row>
        <row r="191">
          <cell r="A191" t="str">
            <v>COM01-1623Z</v>
          </cell>
          <cell r="B191" t="str">
            <v>GIAJGA150</v>
          </cell>
          <cell r="C191" t="str">
            <v>COM01</v>
          </cell>
        </row>
        <row r="192">
          <cell r="A192" t="str">
            <v>COM01-1623ZN</v>
          </cell>
          <cell r="C192" t="str">
            <v>COM01</v>
          </cell>
        </row>
        <row r="193">
          <cell r="A193" t="str">
            <v>COM01-1623ZS</v>
          </cell>
          <cell r="B193" t="str">
            <v>GIAJGA160</v>
          </cell>
          <cell r="C193" t="str">
            <v>COM01</v>
          </cell>
        </row>
        <row r="194">
          <cell r="A194" t="str">
            <v>COM01-1624Z</v>
          </cell>
          <cell r="B194" t="str">
            <v>GIAJGA175</v>
          </cell>
          <cell r="C194" t="str">
            <v>COM01</v>
          </cell>
        </row>
        <row r="195">
          <cell r="A195" t="str">
            <v>COM01-1624ZN</v>
          </cell>
          <cell r="C195" t="str">
            <v>COM01</v>
          </cell>
        </row>
        <row r="196">
          <cell r="A196" t="str">
            <v>COM01-1624ZS</v>
          </cell>
          <cell r="B196" t="str">
            <v>GIAJGA180</v>
          </cell>
          <cell r="C196" t="str">
            <v>COM01</v>
          </cell>
        </row>
        <row r="197">
          <cell r="A197" t="str">
            <v>COM01-1625Z</v>
          </cell>
          <cell r="B197" t="str">
            <v>GIAJGA200</v>
          </cell>
          <cell r="C197" t="str">
            <v>COM01</v>
          </cell>
        </row>
        <row r="198">
          <cell r="A198" t="str">
            <v>COM01-1625ZN</v>
          </cell>
          <cell r="C198" t="str">
            <v>COM01</v>
          </cell>
        </row>
        <row r="199">
          <cell r="A199" t="str">
            <v>COM01-1625ZS</v>
          </cell>
          <cell r="B199" t="str">
            <v>GIAJGA250</v>
          </cell>
          <cell r="C199" t="str">
            <v>COM01</v>
          </cell>
        </row>
        <row r="200">
          <cell r="A200" t="str">
            <v>COM01-1625ZSN</v>
          </cell>
          <cell r="C200" t="str">
            <v>COM01</v>
          </cell>
        </row>
        <row r="201">
          <cell r="A201" t="str">
            <v>COM01-1626Z</v>
          </cell>
          <cell r="B201" t="str">
            <v>GIAJGA300</v>
          </cell>
          <cell r="C201" t="str">
            <v>COM01</v>
          </cell>
        </row>
        <row r="202">
          <cell r="A202" t="str">
            <v>COM01-1626ZN</v>
          </cell>
          <cell r="C202" t="str">
            <v>COM01</v>
          </cell>
        </row>
        <row r="203">
          <cell r="A203" t="str">
            <v>COM01-1626ZS</v>
          </cell>
          <cell r="B203" t="str">
            <v>GIAJGA350</v>
          </cell>
          <cell r="C203" t="str">
            <v>COM01</v>
          </cell>
        </row>
        <row r="204">
          <cell r="A204" t="str">
            <v>COM01-1626ZSN</v>
          </cell>
          <cell r="C204" t="str">
            <v>COM01</v>
          </cell>
        </row>
        <row r="205">
          <cell r="A205" t="str">
            <v>COM01-1627ZS</v>
          </cell>
          <cell r="B205" t="str">
            <v>GIAJGA400</v>
          </cell>
          <cell r="C205" t="str">
            <v>COM01</v>
          </cell>
        </row>
        <row r="206">
          <cell r="A206" t="str">
            <v>COM01-1629ZN</v>
          </cell>
          <cell r="C206" t="str">
            <v>COM01</v>
          </cell>
        </row>
        <row r="207">
          <cell r="A207" t="str">
            <v>COM01-5338N</v>
          </cell>
          <cell r="C207" t="str">
            <v>COM01</v>
          </cell>
        </row>
        <row r="208">
          <cell r="A208" t="str">
            <v>COM02-1053I</v>
          </cell>
          <cell r="B208" t="str">
            <v>ASINOX200</v>
          </cell>
          <cell r="C208" t="str">
            <v>COM01</v>
          </cell>
        </row>
        <row r="209">
          <cell r="A209" t="str">
            <v>COM02-1208I</v>
          </cell>
          <cell r="B209" t="str">
            <v>ASCEIN80</v>
          </cell>
          <cell r="C209" t="str">
            <v>COM01</v>
          </cell>
        </row>
        <row r="210">
          <cell r="A210" t="str">
            <v>COM02-1209I</v>
          </cell>
          <cell r="C210" t="str">
            <v>com01</v>
          </cell>
        </row>
        <row r="211">
          <cell r="A211" t="str">
            <v>COM02-1210I</v>
          </cell>
          <cell r="B211" t="str">
            <v>ASIN170170</v>
          </cell>
          <cell r="C211" t="str">
            <v>com01</v>
          </cell>
        </row>
        <row r="212">
          <cell r="A212" t="str">
            <v>COM02-1211I</v>
          </cell>
          <cell r="B212" t="str">
            <v>ASIN220220</v>
          </cell>
          <cell r="C212" t="str">
            <v>COM01</v>
          </cell>
        </row>
        <row r="213">
          <cell r="A213" t="str">
            <v>COM02-1211IN</v>
          </cell>
          <cell r="C213" t="str">
            <v>COM01</v>
          </cell>
        </row>
        <row r="214">
          <cell r="A214" t="str">
            <v>COM02-1212I</v>
          </cell>
          <cell r="B214" t="str">
            <v>ASIN270270</v>
          </cell>
          <cell r="C214" t="str">
            <v>COM01</v>
          </cell>
        </row>
        <row r="215">
          <cell r="A215" t="str">
            <v>COM02-1212IN</v>
          </cell>
          <cell r="C215" t="str">
            <v>COM01</v>
          </cell>
        </row>
        <row r="216">
          <cell r="A216" t="str">
            <v>COM02-1213I</v>
          </cell>
          <cell r="B216" t="str">
            <v>ASIN320320</v>
          </cell>
          <cell r="C216" t="str">
            <v>COM01</v>
          </cell>
        </row>
        <row r="217">
          <cell r="A217" t="str">
            <v>COM02-1213IN</v>
          </cell>
          <cell r="C217" t="str">
            <v>COM01</v>
          </cell>
        </row>
        <row r="218">
          <cell r="A218" t="str">
            <v>COM02-1214I</v>
          </cell>
          <cell r="B218" t="str">
            <v>ASIN370370</v>
          </cell>
          <cell r="C218" t="str">
            <v>COM01</v>
          </cell>
        </row>
        <row r="219">
          <cell r="A219" t="str">
            <v>COM02-1214IN</v>
          </cell>
          <cell r="C219" t="str">
            <v>COM01</v>
          </cell>
        </row>
        <row r="220">
          <cell r="A220" t="str">
            <v>COM02-1215I</v>
          </cell>
          <cell r="B220" t="str">
            <v>ASIN420420</v>
          </cell>
          <cell r="C220" t="str">
            <v>COM01</v>
          </cell>
        </row>
        <row r="221">
          <cell r="A221" t="str">
            <v>COM02-1215IN</v>
          </cell>
          <cell r="C221" t="str">
            <v>COM01</v>
          </cell>
        </row>
        <row r="222">
          <cell r="A222" t="str">
            <v>COM02-1216I</v>
          </cell>
          <cell r="B222" t="str">
            <v>ASIN470470</v>
          </cell>
          <cell r="C222" t="str">
            <v>COM01</v>
          </cell>
        </row>
        <row r="223">
          <cell r="A223" t="str">
            <v>COM02-1217I</v>
          </cell>
          <cell r="B223" t="str">
            <v>ASIN520520</v>
          </cell>
          <cell r="C223" t="str">
            <v>COM01</v>
          </cell>
        </row>
        <row r="224">
          <cell r="A224" t="str">
            <v>COM02-1218I</v>
          </cell>
          <cell r="B224" t="str">
            <v>ASCEIN180</v>
          </cell>
          <cell r="C224" t="str">
            <v>COM01</v>
          </cell>
        </row>
        <row r="225">
          <cell r="A225" t="str">
            <v>COM02-1218IS</v>
          </cell>
          <cell r="B225" t="str">
            <v>ASCEIN140</v>
          </cell>
          <cell r="C225" t="str">
            <v>COM01</v>
          </cell>
        </row>
        <row r="226">
          <cell r="A226" t="str">
            <v>COM02-1219I</v>
          </cell>
          <cell r="B226" t="str">
            <v>ASCEIN120</v>
          </cell>
          <cell r="C226" t="str">
            <v>COM01</v>
          </cell>
        </row>
        <row r="227">
          <cell r="A227" t="str">
            <v>COM02-1219IS</v>
          </cell>
          <cell r="B227" t="str">
            <v>ASCEIN100</v>
          </cell>
          <cell r="C227" t="str">
            <v>COM01</v>
          </cell>
        </row>
        <row r="228">
          <cell r="A228" t="str">
            <v>COM02-1220I</v>
          </cell>
          <cell r="B228" t="str">
            <v>ASCEIN130</v>
          </cell>
          <cell r="C228" t="str">
            <v>COM01</v>
          </cell>
        </row>
        <row r="229">
          <cell r="A229" t="str">
            <v>COM02-1220IS</v>
          </cell>
          <cell r="B229" t="str">
            <v>ASCEIN160</v>
          </cell>
          <cell r="C229" t="str">
            <v>COM01</v>
          </cell>
        </row>
        <row r="230">
          <cell r="A230" t="str">
            <v>COM02-1221I</v>
          </cell>
          <cell r="B230" t="str">
            <v>ASCEIN175</v>
          </cell>
          <cell r="C230" t="str">
            <v>COM01</v>
          </cell>
        </row>
        <row r="231">
          <cell r="A231" t="str">
            <v>COM02-1221IS</v>
          </cell>
          <cell r="B231" t="str">
            <v>ASCEIN150</v>
          </cell>
          <cell r="C231" t="str">
            <v>COM01</v>
          </cell>
        </row>
        <row r="232">
          <cell r="A232" t="str">
            <v>COM02-1222I</v>
          </cell>
          <cell r="B232" t="str">
            <v>ASCEIN220</v>
          </cell>
          <cell r="C232" t="str">
            <v>COM01</v>
          </cell>
        </row>
        <row r="233">
          <cell r="A233" t="str">
            <v>COM02-1222IS</v>
          </cell>
          <cell r="B233" t="str">
            <v>ASCEIN200</v>
          </cell>
          <cell r="C233" t="str">
            <v>COM01</v>
          </cell>
        </row>
        <row r="234">
          <cell r="A234" t="str">
            <v>COM02-1222IS16</v>
          </cell>
          <cell r="B234" t="str">
            <v>ASINOX2000</v>
          </cell>
          <cell r="C234" t="str">
            <v>COM01</v>
          </cell>
        </row>
        <row r="235">
          <cell r="A235" t="str">
            <v>COM02-1223I</v>
          </cell>
          <cell r="B235" t="str">
            <v>ASCEIN270</v>
          </cell>
          <cell r="C235" t="str">
            <v>COM01</v>
          </cell>
        </row>
        <row r="236">
          <cell r="A236" t="str">
            <v>COM02-1223IS</v>
          </cell>
          <cell r="B236" t="str">
            <v>ASCEIN250</v>
          </cell>
          <cell r="C236" t="str">
            <v>COM01</v>
          </cell>
        </row>
        <row r="237">
          <cell r="A237" t="str">
            <v>COM02-1223ISN</v>
          </cell>
          <cell r="C237" t="str">
            <v>COM01</v>
          </cell>
        </row>
        <row r="238">
          <cell r="A238" t="str">
            <v>COM02-1224I</v>
          </cell>
          <cell r="B238" t="str">
            <v>ASCEIN320</v>
          </cell>
          <cell r="C238" t="str">
            <v>COM01</v>
          </cell>
        </row>
        <row r="239">
          <cell r="A239" t="str">
            <v>COM02-1224IS</v>
          </cell>
          <cell r="B239" t="str">
            <v>ASCEIN300</v>
          </cell>
          <cell r="C239" t="str">
            <v>COM01</v>
          </cell>
        </row>
        <row r="240">
          <cell r="A240" t="str">
            <v>COM02-1224ISN</v>
          </cell>
          <cell r="C240" t="str">
            <v>COM01</v>
          </cell>
        </row>
        <row r="241">
          <cell r="A241" t="str">
            <v>COM02-1229I</v>
          </cell>
          <cell r="B241" t="str">
            <v>ASCEIN110</v>
          </cell>
          <cell r="C241" t="str">
            <v>COM01</v>
          </cell>
        </row>
        <row r="242">
          <cell r="A242" t="str">
            <v>COM02-1229I16</v>
          </cell>
          <cell r="B242" t="str">
            <v>ASINOX1100</v>
          </cell>
          <cell r="C242" t="str">
            <v>COM01</v>
          </cell>
        </row>
        <row r="243">
          <cell r="A243" t="str">
            <v>COM02-1229IS</v>
          </cell>
          <cell r="B243" t="str">
            <v>ASCEIN125</v>
          </cell>
          <cell r="C243" t="str">
            <v>COM01</v>
          </cell>
        </row>
        <row r="244">
          <cell r="A244" t="str">
            <v>COM02-1230I</v>
          </cell>
          <cell r="B244" t="str">
            <v>ASCEIN350</v>
          </cell>
          <cell r="C244" t="str">
            <v>COM01</v>
          </cell>
        </row>
        <row r="245">
          <cell r="A245" t="str">
            <v>COM02-1230IA</v>
          </cell>
          <cell r="C245" t="str">
            <v>COM01</v>
          </cell>
        </row>
        <row r="246">
          <cell r="A246" t="str">
            <v>COM02-1230IS</v>
          </cell>
          <cell r="B246" t="str">
            <v>ASCEIN400</v>
          </cell>
          <cell r="C246" t="str">
            <v>COM01</v>
          </cell>
        </row>
        <row r="247">
          <cell r="A247" t="str">
            <v>COM02-1231I</v>
          </cell>
          <cell r="C247" t="str">
            <v>COM01</v>
          </cell>
        </row>
        <row r="248">
          <cell r="A248" t="str">
            <v>COM02-1231IS</v>
          </cell>
          <cell r="C248" t="str">
            <v>COM01</v>
          </cell>
        </row>
        <row r="249">
          <cell r="A249" t="str">
            <v>COM02-1235IS</v>
          </cell>
          <cell r="B249" t="str">
            <v>ASCEIN500</v>
          </cell>
          <cell r="C249" t="str">
            <v>COM01</v>
          </cell>
        </row>
        <row r="250">
          <cell r="A250" t="str">
            <v>COM02-1236IS</v>
          </cell>
          <cell r="C250" t="str">
            <v>COM01</v>
          </cell>
        </row>
        <row r="251">
          <cell r="A251" t="str">
            <v>COM02-1240I</v>
          </cell>
          <cell r="C251" t="str">
            <v>COM01</v>
          </cell>
        </row>
        <row r="252">
          <cell r="A252" t="str">
            <v>COM02-1241I</v>
          </cell>
          <cell r="C252" t="str">
            <v>COM01</v>
          </cell>
        </row>
        <row r="253">
          <cell r="A253" t="str">
            <v>COM02-1272I</v>
          </cell>
          <cell r="C253" t="str">
            <v>COM01</v>
          </cell>
        </row>
        <row r="254">
          <cell r="A254" t="str">
            <v>COM02-1320I</v>
          </cell>
          <cell r="C254" t="str">
            <v>COM01</v>
          </cell>
        </row>
        <row r="255">
          <cell r="A255" t="str">
            <v>COM02-1320IS</v>
          </cell>
          <cell r="C255" t="str">
            <v>COM01</v>
          </cell>
        </row>
        <row r="256">
          <cell r="A256" t="str">
            <v>COM02-1321I</v>
          </cell>
          <cell r="C256" t="str">
            <v>COM01</v>
          </cell>
        </row>
        <row r="257">
          <cell r="A257" t="str">
            <v>COM02-1321IS</v>
          </cell>
          <cell r="C257" t="str">
            <v>COM01</v>
          </cell>
        </row>
        <row r="258">
          <cell r="A258" t="str">
            <v>COM02-1322I</v>
          </cell>
          <cell r="C258" t="str">
            <v>COM01</v>
          </cell>
        </row>
        <row r="259">
          <cell r="A259" t="str">
            <v>COM02-1322IS</v>
          </cell>
          <cell r="C259" t="str">
            <v>COM01</v>
          </cell>
        </row>
        <row r="260">
          <cell r="A260" t="str">
            <v>COM02-1323I</v>
          </cell>
          <cell r="C260" t="str">
            <v>COM01</v>
          </cell>
        </row>
        <row r="261">
          <cell r="A261" t="str">
            <v>COM02-1324I</v>
          </cell>
          <cell r="C261" t="str">
            <v>COM01</v>
          </cell>
        </row>
        <row r="262">
          <cell r="A262" t="str">
            <v>COM02-1325I</v>
          </cell>
          <cell r="C262" t="str">
            <v>COM01</v>
          </cell>
        </row>
        <row r="263">
          <cell r="A263" t="str">
            <v>COM02-1326I</v>
          </cell>
          <cell r="C263" t="str">
            <v>COM01</v>
          </cell>
        </row>
        <row r="264">
          <cell r="A264" t="str">
            <v>COM02-1340I</v>
          </cell>
          <cell r="C264" t="str">
            <v>COM01</v>
          </cell>
        </row>
        <row r="265">
          <cell r="A265" t="str">
            <v>COM02-1520I</v>
          </cell>
          <cell r="C265" t="str">
            <v>COM01</v>
          </cell>
        </row>
        <row r="266">
          <cell r="A266" t="str">
            <v>COM02-1520IS</v>
          </cell>
          <cell r="C266" t="str">
            <v>COM01</v>
          </cell>
        </row>
        <row r="267">
          <cell r="A267" t="str">
            <v>COM02-1521I</v>
          </cell>
          <cell r="C267" t="str">
            <v>COM01</v>
          </cell>
        </row>
        <row r="268">
          <cell r="A268" t="str">
            <v>COM02-1521IS</v>
          </cell>
          <cell r="C268" t="str">
            <v>COM01</v>
          </cell>
        </row>
        <row r="269">
          <cell r="A269" t="str">
            <v>COM02-1522I</v>
          </cell>
          <cell r="C269" t="str">
            <v>COM01</v>
          </cell>
        </row>
        <row r="270">
          <cell r="A270" t="str">
            <v>COM02-1522IS</v>
          </cell>
          <cell r="C270" t="str">
            <v>COM01</v>
          </cell>
        </row>
        <row r="271">
          <cell r="A271" t="str">
            <v>COM02-1523I</v>
          </cell>
          <cell r="C271" t="str">
            <v>COM01</v>
          </cell>
        </row>
        <row r="272">
          <cell r="A272" t="str">
            <v>COM02-1523IS</v>
          </cell>
          <cell r="C272" t="str">
            <v>COM01</v>
          </cell>
        </row>
        <row r="273">
          <cell r="A273" t="str">
            <v>COM02-1524I</v>
          </cell>
          <cell r="C273" t="str">
            <v>COM01</v>
          </cell>
        </row>
        <row r="274">
          <cell r="A274" t="str">
            <v>COM02-1524IS</v>
          </cell>
          <cell r="C274" t="str">
            <v>COM01</v>
          </cell>
        </row>
        <row r="275">
          <cell r="A275" t="str">
            <v>COM02-1525I</v>
          </cell>
          <cell r="C275" t="str">
            <v>COM01</v>
          </cell>
        </row>
        <row r="276">
          <cell r="A276" t="str">
            <v>COM02-1526I</v>
          </cell>
          <cell r="C276" t="str">
            <v>COM01</v>
          </cell>
        </row>
        <row r="277">
          <cell r="A277" t="str">
            <v>COM02-1526IS</v>
          </cell>
          <cell r="C277" t="str">
            <v>COM01</v>
          </cell>
        </row>
        <row r="278">
          <cell r="A278" t="str">
            <v>COM02-1527I</v>
          </cell>
          <cell r="C278" t="str">
            <v>COM01</v>
          </cell>
        </row>
        <row r="279">
          <cell r="A279" t="str">
            <v>COM02-1619I</v>
          </cell>
          <cell r="C279" t="str">
            <v>COM01</v>
          </cell>
        </row>
        <row r="280">
          <cell r="A280" t="str">
            <v>COM02-1619ZG</v>
          </cell>
          <cell r="C280" t="str">
            <v>COM01</v>
          </cell>
        </row>
        <row r="281">
          <cell r="A281" t="str">
            <v>COM02-1621IIS</v>
          </cell>
          <cell r="C281" t="str">
            <v>COM01</v>
          </cell>
        </row>
        <row r="282">
          <cell r="A282" t="str">
            <v>COM02-1621IS</v>
          </cell>
          <cell r="C282" t="str">
            <v>COM01</v>
          </cell>
        </row>
        <row r="283">
          <cell r="A283" t="str">
            <v>COM02-1621ZSG</v>
          </cell>
          <cell r="C283" t="str">
            <v>COM01</v>
          </cell>
        </row>
        <row r="284">
          <cell r="A284" t="str">
            <v>COM02-1622IS</v>
          </cell>
          <cell r="C284" t="str">
            <v>COM01</v>
          </cell>
        </row>
        <row r="285">
          <cell r="A285" t="str">
            <v>COM02-1622ZSG</v>
          </cell>
          <cell r="C285" t="str">
            <v>COM01</v>
          </cell>
        </row>
        <row r="286">
          <cell r="A286" t="str">
            <v>COM02-1623I</v>
          </cell>
          <cell r="C286" t="str">
            <v>COM01</v>
          </cell>
        </row>
        <row r="287">
          <cell r="A287" t="str">
            <v>COM02-1623ZSG</v>
          </cell>
          <cell r="C287" t="str">
            <v>COM01</v>
          </cell>
        </row>
        <row r="288">
          <cell r="A288" t="str">
            <v>COM02-1624I</v>
          </cell>
          <cell r="C288" t="str">
            <v>COM01</v>
          </cell>
        </row>
        <row r="289">
          <cell r="A289" t="str">
            <v>COM02-1624ZSG</v>
          </cell>
          <cell r="C289" t="str">
            <v>COM01</v>
          </cell>
        </row>
        <row r="290">
          <cell r="A290" t="str">
            <v>COM02-1625I</v>
          </cell>
          <cell r="C290" t="str">
            <v>COM01</v>
          </cell>
        </row>
        <row r="291">
          <cell r="A291" t="str">
            <v>COM02-1625IS</v>
          </cell>
          <cell r="C291" t="str">
            <v>COM01</v>
          </cell>
        </row>
        <row r="292">
          <cell r="A292" t="str">
            <v>COM02-1626I</v>
          </cell>
          <cell r="C292" t="str">
            <v>COM01</v>
          </cell>
        </row>
        <row r="293">
          <cell r="A293" t="str">
            <v>COM02-4252I</v>
          </cell>
          <cell r="C293" t="str">
            <v>COM01</v>
          </cell>
        </row>
        <row r="294">
          <cell r="A294" t="str">
            <v>COM02-4760I</v>
          </cell>
          <cell r="C294" t="str">
            <v>com01</v>
          </cell>
        </row>
        <row r="295">
          <cell r="A295" t="str">
            <v>COM02-4858I</v>
          </cell>
          <cell r="C295" t="str">
            <v>com01</v>
          </cell>
        </row>
        <row r="296">
          <cell r="A296" t="str">
            <v>COM02-4860I</v>
          </cell>
          <cell r="C296" t="str">
            <v>com01</v>
          </cell>
        </row>
        <row r="297">
          <cell r="A297" t="str">
            <v>COM02-7542</v>
          </cell>
          <cell r="C297" t="str">
            <v>COM01</v>
          </cell>
        </row>
        <row r="298">
          <cell r="A298" t="str">
            <v>COM02-7858I</v>
          </cell>
          <cell r="C298" t="str">
            <v>COM01</v>
          </cell>
        </row>
        <row r="299">
          <cell r="A299" t="str">
            <v>COM03-1080</v>
          </cell>
          <cell r="B299" t="str">
            <v>02170080</v>
          </cell>
          <cell r="C299" t="str">
            <v>COM03</v>
          </cell>
        </row>
        <row r="300">
          <cell r="A300" t="str">
            <v>COM03-1090</v>
          </cell>
          <cell r="B300" t="str">
            <v>ALEX090P</v>
          </cell>
          <cell r="C300" t="str">
            <v>COM03</v>
          </cell>
        </row>
        <row r="301">
          <cell r="A301" t="str">
            <v>COM03-1100</v>
          </cell>
          <cell r="B301" t="str">
            <v>02170100</v>
          </cell>
          <cell r="C301" t="str">
            <v>COM03</v>
          </cell>
        </row>
        <row r="302">
          <cell r="A302" t="str">
            <v>COM03-1110</v>
          </cell>
          <cell r="B302" t="str">
            <v>ALEX110P</v>
          </cell>
          <cell r="C302" t="str">
            <v>COM03</v>
          </cell>
        </row>
        <row r="303">
          <cell r="A303" t="str">
            <v>COM03-1120</v>
          </cell>
          <cell r="B303" t="str">
            <v>ALEX120P</v>
          </cell>
          <cell r="C303" t="str">
            <v>COM03</v>
          </cell>
        </row>
        <row r="304">
          <cell r="A304" t="str">
            <v>COM03-1125</v>
          </cell>
          <cell r="B304" t="str">
            <v>ALEX125P</v>
          </cell>
          <cell r="C304" t="str">
            <v>COM03</v>
          </cell>
        </row>
        <row r="305">
          <cell r="A305" t="str">
            <v>COM03-1130</v>
          </cell>
          <cell r="B305" t="str">
            <v>02170130</v>
          </cell>
          <cell r="C305" t="str">
            <v>COM03</v>
          </cell>
        </row>
        <row r="306">
          <cell r="A306" t="str">
            <v>COM03-1140</v>
          </cell>
          <cell r="B306" t="str">
            <v>02170140</v>
          </cell>
          <cell r="C306" t="str">
            <v>COM03</v>
          </cell>
        </row>
        <row r="307">
          <cell r="A307" t="str">
            <v>COM03-1150</v>
          </cell>
          <cell r="B307" t="str">
            <v>ALEX150P</v>
          </cell>
          <cell r="C307" t="str">
            <v>COM03</v>
          </cell>
        </row>
        <row r="308">
          <cell r="A308" t="str">
            <v>COM03-1160</v>
          </cell>
          <cell r="B308" t="str">
            <v>02170160</v>
          </cell>
          <cell r="C308" t="str">
            <v>COM03</v>
          </cell>
        </row>
        <row r="309">
          <cell r="A309" t="str">
            <v>COM03-1180</v>
          </cell>
          <cell r="B309" t="str">
            <v>02170180</v>
          </cell>
          <cell r="C309" t="str">
            <v>COM03</v>
          </cell>
        </row>
        <row r="310">
          <cell r="A310" t="str">
            <v>COM03-1200</v>
          </cell>
          <cell r="B310" t="str">
            <v>ALEX200P</v>
          </cell>
          <cell r="C310" t="str">
            <v>COM03</v>
          </cell>
        </row>
        <row r="311">
          <cell r="A311" t="str">
            <v>COM03-1250</v>
          </cell>
          <cell r="B311" t="str">
            <v>02170250</v>
          </cell>
          <cell r="C311" t="str">
            <v>COM03</v>
          </cell>
        </row>
        <row r="312">
          <cell r="A312" t="str">
            <v>COM03-1300</v>
          </cell>
          <cell r="B312" t="str">
            <v>02170300</v>
          </cell>
          <cell r="C312" t="str">
            <v>COM03</v>
          </cell>
        </row>
        <row r="313">
          <cell r="A313" t="str">
            <v>COM03-1550</v>
          </cell>
          <cell r="B313" t="str">
            <v>CP-50AL</v>
          </cell>
          <cell r="C313" t="str">
            <v>COM03</v>
          </cell>
        </row>
        <row r="314">
          <cell r="A314" t="str">
            <v>COM03-1750</v>
          </cell>
          <cell r="B314" t="str">
            <v>CP-75AL</v>
          </cell>
          <cell r="C314" t="str">
            <v>COM03</v>
          </cell>
        </row>
        <row r="315">
          <cell r="A315" t="str">
            <v>COM03-2005100</v>
          </cell>
          <cell r="B315" t="str">
            <v>TG100L</v>
          </cell>
          <cell r="C315" t="str">
            <v>COM03</v>
          </cell>
        </row>
        <row r="316">
          <cell r="A316" t="str">
            <v>COM03-2005110</v>
          </cell>
          <cell r="B316" t="str">
            <v>TG110L</v>
          </cell>
          <cell r="C316" t="str">
            <v>COM03</v>
          </cell>
        </row>
        <row r="317">
          <cell r="A317" t="str">
            <v>COM03-20100</v>
          </cell>
          <cell r="B317" t="str">
            <v>ABGE100</v>
          </cell>
          <cell r="C317" t="str">
            <v>COM03</v>
          </cell>
        </row>
        <row r="318">
          <cell r="A318" t="str">
            <v>COM03-20110</v>
          </cell>
          <cell r="C318" t="str">
            <v>COM03</v>
          </cell>
        </row>
        <row r="319">
          <cell r="A319" t="str">
            <v>COM03-20120</v>
          </cell>
          <cell r="B319" t="str">
            <v>ABGE120</v>
          </cell>
          <cell r="C319" t="str">
            <v>COM03</v>
          </cell>
        </row>
        <row r="320">
          <cell r="A320" t="str">
            <v>COM03-20125</v>
          </cell>
          <cell r="C320" t="str">
            <v>COM03</v>
          </cell>
        </row>
        <row r="321">
          <cell r="A321" t="str">
            <v>COM03-20140</v>
          </cell>
          <cell r="C321" t="str">
            <v>COM03</v>
          </cell>
        </row>
        <row r="322">
          <cell r="A322" t="str">
            <v>COM03-20150</v>
          </cell>
          <cell r="B322" t="str">
            <v>ABGE150</v>
          </cell>
          <cell r="C322" t="str">
            <v>COM03</v>
          </cell>
        </row>
        <row r="323">
          <cell r="A323" t="str">
            <v>COM03-20175</v>
          </cell>
          <cell r="C323" t="str">
            <v>COM03</v>
          </cell>
        </row>
        <row r="324">
          <cell r="A324" t="str">
            <v>COM03-20200</v>
          </cell>
          <cell r="B324" t="str">
            <v>ABGE200</v>
          </cell>
          <cell r="C324" t="str">
            <v>COM03</v>
          </cell>
        </row>
        <row r="325">
          <cell r="A325" t="str">
            <v>COM03-20250</v>
          </cell>
          <cell r="C325" t="str">
            <v>COM03</v>
          </cell>
        </row>
        <row r="326">
          <cell r="A326" t="str">
            <v>COM03-20300</v>
          </cell>
          <cell r="C326" t="str">
            <v>COM03</v>
          </cell>
        </row>
        <row r="327">
          <cell r="A327" t="str">
            <v>COM03-205100</v>
          </cell>
          <cell r="B327" t="str">
            <v>TG100</v>
          </cell>
          <cell r="C327" t="str">
            <v>COM03</v>
          </cell>
        </row>
        <row r="328">
          <cell r="A328" t="str">
            <v>COM03-205110</v>
          </cell>
          <cell r="B328" t="str">
            <v>TG110</v>
          </cell>
          <cell r="C328" t="str">
            <v>COM03</v>
          </cell>
        </row>
        <row r="329">
          <cell r="A329" t="str">
            <v>COM03-205120</v>
          </cell>
          <cell r="B329" t="str">
            <v>TG120</v>
          </cell>
          <cell r="C329" t="str">
            <v>COM03</v>
          </cell>
        </row>
        <row r="330">
          <cell r="A330" t="str">
            <v>COM03-205125</v>
          </cell>
          <cell r="B330" t="str">
            <v>TG125</v>
          </cell>
          <cell r="C330" t="str">
            <v>COM03</v>
          </cell>
        </row>
        <row r="331">
          <cell r="A331" t="str">
            <v>COM03-205130</v>
          </cell>
          <cell r="B331" t="str">
            <v>TG130</v>
          </cell>
          <cell r="C331" t="str">
            <v>COM03</v>
          </cell>
        </row>
        <row r="332">
          <cell r="A332" t="str">
            <v>COM03-205140</v>
          </cell>
          <cell r="B332" t="str">
            <v>TG140</v>
          </cell>
          <cell r="C332" t="str">
            <v>COM03</v>
          </cell>
        </row>
        <row r="333">
          <cell r="A333" t="str">
            <v>COM03-205150</v>
          </cell>
          <cell r="B333" t="str">
            <v>TG150</v>
          </cell>
          <cell r="C333" t="str">
            <v>COM03</v>
          </cell>
        </row>
        <row r="334">
          <cell r="A334" t="str">
            <v>COM03-205800</v>
          </cell>
          <cell r="B334" t="str">
            <v>TG080</v>
          </cell>
          <cell r="C334" t="str">
            <v>COM03</v>
          </cell>
        </row>
        <row r="335">
          <cell r="A335" t="str">
            <v>COM03-205900</v>
          </cell>
          <cell r="B335" t="str">
            <v>TG090</v>
          </cell>
          <cell r="C335" t="str">
            <v>COM03</v>
          </cell>
        </row>
        <row r="336">
          <cell r="A336" t="str">
            <v>COM03-208100</v>
          </cell>
          <cell r="B336" t="str">
            <v>TG10008</v>
          </cell>
          <cell r="C336" t="str">
            <v>COM03</v>
          </cell>
        </row>
        <row r="337">
          <cell r="A337" t="str">
            <v>COM03-208110</v>
          </cell>
          <cell r="B337" t="str">
            <v>TG11008</v>
          </cell>
          <cell r="C337" t="str">
            <v>COM03</v>
          </cell>
        </row>
        <row r="338">
          <cell r="A338" t="str">
            <v>COM03-208120</v>
          </cell>
          <cell r="B338" t="str">
            <v>TG12008</v>
          </cell>
          <cell r="C338" t="str">
            <v>COM03</v>
          </cell>
        </row>
        <row r="339">
          <cell r="A339" t="str">
            <v>COM03-208125</v>
          </cell>
          <cell r="B339" t="str">
            <v>TG12508</v>
          </cell>
          <cell r="C339" t="str">
            <v>COM03</v>
          </cell>
        </row>
        <row r="340">
          <cell r="A340" t="str">
            <v>COM03-208150</v>
          </cell>
          <cell r="B340" t="str">
            <v>TG15008</v>
          </cell>
          <cell r="C340" t="str">
            <v>COM03</v>
          </cell>
        </row>
        <row r="341">
          <cell r="A341" t="str">
            <v>COM03-208175</v>
          </cell>
          <cell r="B341" t="str">
            <v>TG17508</v>
          </cell>
          <cell r="C341" t="str">
            <v>COM03</v>
          </cell>
        </row>
        <row r="342">
          <cell r="A342" t="str">
            <v>COM03-208180</v>
          </cell>
          <cell r="B342" t="str">
            <v>TG18008</v>
          </cell>
          <cell r="C342" t="str">
            <v>COM03</v>
          </cell>
        </row>
        <row r="343">
          <cell r="A343" t="str">
            <v>COM03-208200</v>
          </cell>
          <cell r="B343" t="str">
            <v>TG20008</v>
          </cell>
          <cell r="C343" t="str">
            <v>COM03</v>
          </cell>
        </row>
        <row r="344">
          <cell r="A344" t="str">
            <v>COM03-208250</v>
          </cell>
          <cell r="B344" t="str">
            <v>TG25008</v>
          </cell>
          <cell r="C344" t="str">
            <v>COM03</v>
          </cell>
        </row>
        <row r="345">
          <cell r="A345" t="str">
            <v>COM03-208300</v>
          </cell>
          <cell r="B345" t="str">
            <v>TG30008</v>
          </cell>
          <cell r="C345" t="str">
            <v>COM03</v>
          </cell>
        </row>
        <row r="346">
          <cell r="A346" t="str">
            <v>COM03-208350</v>
          </cell>
          <cell r="B346" t="str">
            <v>TG35008</v>
          </cell>
          <cell r="C346" t="str">
            <v>COM03</v>
          </cell>
        </row>
        <row r="347">
          <cell r="A347" t="str">
            <v>COM03-208400</v>
          </cell>
          <cell r="C347" t="str">
            <v>COM03</v>
          </cell>
        </row>
        <row r="348">
          <cell r="A348" t="str">
            <v>COM03-210110</v>
          </cell>
          <cell r="C348" t="str">
            <v>COM03</v>
          </cell>
        </row>
        <row r="349">
          <cell r="A349" t="str">
            <v>COM03-210120</v>
          </cell>
          <cell r="C349" t="str">
            <v>COM03</v>
          </cell>
        </row>
        <row r="350">
          <cell r="A350" t="str">
            <v>COM03-210150</v>
          </cell>
          <cell r="B350" t="str">
            <v>TG15010</v>
          </cell>
          <cell r="C350" t="str">
            <v>COM03</v>
          </cell>
        </row>
        <row r="351">
          <cell r="A351" t="str">
            <v>COM03-210200</v>
          </cell>
          <cell r="B351" t="str">
            <v>TG20010</v>
          </cell>
          <cell r="C351" t="str">
            <v>COM03</v>
          </cell>
        </row>
        <row r="352">
          <cell r="A352" t="str">
            <v>COM03-210250</v>
          </cell>
          <cell r="B352" t="str">
            <v>TG25010</v>
          </cell>
          <cell r="C352" t="str">
            <v>COM03</v>
          </cell>
        </row>
        <row r="353">
          <cell r="A353" t="str">
            <v>COM03-210300</v>
          </cell>
          <cell r="B353" t="str">
            <v>TG30010</v>
          </cell>
          <cell r="C353" t="str">
            <v>COM03</v>
          </cell>
        </row>
        <row r="354">
          <cell r="A354" t="str">
            <v>COM03-21080</v>
          </cell>
          <cell r="C354" t="str">
            <v>COM03</v>
          </cell>
        </row>
        <row r="355">
          <cell r="A355" t="str">
            <v>COM03-21100</v>
          </cell>
          <cell r="B355" t="str">
            <v>ABGA100</v>
          </cell>
          <cell r="C355" t="str">
            <v>COM03</v>
          </cell>
        </row>
        <row r="356">
          <cell r="A356" t="str">
            <v>COM03-21110</v>
          </cell>
          <cell r="B356" t="str">
            <v>ABGA110</v>
          </cell>
          <cell r="C356" t="str">
            <v>COM03</v>
          </cell>
        </row>
        <row r="357">
          <cell r="A357" t="str">
            <v>COM03-21120</v>
          </cell>
          <cell r="B357" t="str">
            <v>ABGA120</v>
          </cell>
          <cell r="C357" t="str">
            <v>COM03</v>
          </cell>
        </row>
        <row r="358">
          <cell r="A358" t="str">
            <v>COM03-21125</v>
          </cell>
          <cell r="C358" t="str">
            <v>COM03</v>
          </cell>
        </row>
        <row r="359">
          <cell r="A359" t="str">
            <v>COM03-21150</v>
          </cell>
          <cell r="B359" t="str">
            <v>ABGA150</v>
          </cell>
          <cell r="C359" t="str">
            <v>COM03</v>
          </cell>
        </row>
        <row r="360">
          <cell r="A360" t="str">
            <v>COM03-21175</v>
          </cell>
          <cell r="C360" t="str">
            <v>COM03</v>
          </cell>
        </row>
        <row r="361">
          <cell r="A361" t="str">
            <v>COM03-21200</v>
          </cell>
          <cell r="B361" t="str">
            <v>ABGA200</v>
          </cell>
          <cell r="C361" t="str">
            <v>COM03</v>
          </cell>
        </row>
        <row r="362">
          <cell r="A362" t="str">
            <v>COM03-21250</v>
          </cell>
          <cell r="B362" t="str">
            <v>ABGA250</v>
          </cell>
          <cell r="C362" t="str">
            <v>COM03</v>
          </cell>
        </row>
        <row r="363">
          <cell r="A363" t="str">
            <v>COM03-21300</v>
          </cell>
          <cell r="B363" t="str">
            <v>ABGA300</v>
          </cell>
          <cell r="C363" t="str">
            <v>COM03</v>
          </cell>
        </row>
        <row r="364">
          <cell r="A364" t="str">
            <v>COM03-221110</v>
          </cell>
          <cell r="B364" t="str">
            <v>RG110100</v>
          </cell>
          <cell r="C364" t="str">
            <v>COM03</v>
          </cell>
        </row>
        <row r="365">
          <cell r="A365" t="str">
            <v>COM03-221113</v>
          </cell>
          <cell r="C365" t="str">
            <v>COM03</v>
          </cell>
        </row>
        <row r="366">
          <cell r="A366" t="str">
            <v>COM03-221210</v>
          </cell>
          <cell r="B366" t="str">
            <v>RG120100</v>
          </cell>
          <cell r="C366" t="str">
            <v>COM03</v>
          </cell>
        </row>
        <row r="367">
          <cell r="A367" t="str">
            <v>COM03-221211</v>
          </cell>
          <cell r="B367" t="str">
            <v>RG120110</v>
          </cell>
          <cell r="C367" t="str">
            <v>COM03</v>
          </cell>
        </row>
        <row r="368">
          <cell r="A368" t="str">
            <v>COM03-221212</v>
          </cell>
          <cell r="B368" t="str">
            <v>RG125120</v>
          </cell>
          <cell r="C368" t="str">
            <v>COM03</v>
          </cell>
        </row>
        <row r="369">
          <cell r="A369" t="str">
            <v>COM03-221512</v>
          </cell>
          <cell r="B369" t="str">
            <v>RG150120</v>
          </cell>
          <cell r="C369" t="str">
            <v>COM03</v>
          </cell>
        </row>
        <row r="370">
          <cell r="A370" t="str">
            <v>COM03-221513</v>
          </cell>
          <cell r="B370" t="str">
            <v>RG150125</v>
          </cell>
          <cell r="C370" t="str">
            <v>COM03</v>
          </cell>
        </row>
        <row r="371">
          <cell r="A371" t="str">
            <v>COM03-221715</v>
          </cell>
          <cell r="B371" t="str">
            <v>RG175150</v>
          </cell>
          <cell r="C371" t="str">
            <v>COM03</v>
          </cell>
        </row>
        <row r="372">
          <cell r="A372" t="str">
            <v>COM03-221817</v>
          </cell>
          <cell r="B372" t="str">
            <v>RG180175</v>
          </cell>
          <cell r="C372" t="str">
            <v>COM03</v>
          </cell>
        </row>
        <row r="373">
          <cell r="A373" t="str">
            <v>COM03-222015</v>
          </cell>
          <cell r="B373" t="str">
            <v>RG200150</v>
          </cell>
          <cell r="C373" t="str">
            <v>COM03</v>
          </cell>
        </row>
        <row r="374">
          <cell r="A374" t="str">
            <v>COM03-222017</v>
          </cell>
          <cell r="B374" t="str">
            <v>RG200175</v>
          </cell>
          <cell r="C374" t="str">
            <v>COM03</v>
          </cell>
        </row>
        <row r="375">
          <cell r="A375" t="str">
            <v>COM03-222520</v>
          </cell>
          <cell r="B375" t="str">
            <v>RG250200</v>
          </cell>
          <cell r="C375" t="str">
            <v>COM03</v>
          </cell>
        </row>
        <row r="376">
          <cell r="A376" t="str">
            <v>COM03-222530</v>
          </cell>
          <cell r="B376" t="str">
            <v>RG250300</v>
          </cell>
          <cell r="C376" t="str">
            <v>COM03</v>
          </cell>
        </row>
        <row r="377">
          <cell r="A377" t="str">
            <v>COM03-223020</v>
          </cell>
          <cell r="B377" t="str">
            <v>RG300200</v>
          </cell>
          <cell r="C377" t="str">
            <v>COM03</v>
          </cell>
        </row>
        <row r="378">
          <cell r="A378" t="str">
            <v>COM03-223520</v>
          </cell>
          <cell r="C378" t="str">
            <v>COM03</v>
          </cell>
        </row>
        <row r="379">
          <cell r="A379" t="str">
            <v>COM03-23100</v>
          </cell>
          <cell r="B379" t="str">
            <v>TAG100</v>
          </cell>
          <cell r="C379" t="str">
            <v>COM03</v>
          </cell>
        </row>
        <row r="380">
          <cell r="A380" t="str">
            <v>COM03-23110</v>
          </cell>
          <cell r="B380" t="str">
            <v>TAG110</v>
          </cell>
          <cell r="C380" t="str">
            <v>COM03</v>
          </cell>
        </row>
        <row r="381">
          <cell r="A381" t="str">
            <v>COM03-23120</v>
          </cell>
          <cell r="B381" t="str">
            <v>TAG120</v>
          </cell>
          <cell r="C381" t="str">
            <v>COM03</v>
          </cell>
        </row>
        <row r="382">
          <cell r="A382" t="str">
            <v>COM03-23125</v>
          </cell>
          <cell r="C382" t="str">
            <v>COM03</v>
          </cell>
        </row>
        <row r="383">
          <cell r="A383" t="str">
            <v>COM03-23150</v>
          </cell>
          <cell r="B383" t="str">
            <v>TAG150</v>
          </cell>
          <cell r="C383" t="str">
            <v>COM03</v>
          </cell>
        </row>
        <row r="384">
          <cell r="A384" t="str">
            <v>COM03-23175</v>
          </cell>
          <cell r="B384" t="str">
            <v>TAG175</v>
          </cell>
          <cell r="C384" t="str">
            <v>COM03</v>
          </cell>
        </row>
        <row r="385">
          <cell r="A385" t="str">
            <v>COM03-23200</v>
          </cell>
          <cell r="B385" t="str">
            <v>TAG200</v>
          </cell>
          <cell r="C385" t="str">
            <v>COM03</v>
          </cell>
        </row>
        <row r="386">
          <cell r="A386" t="str">
            <v>COM03-23250</v>
          </cell>
          <cell r="B386" t="str">
            <v>TAG250</v>
          </cell>
          <cell r="C386" t="str">
            <v>COM03</v>
          </cell>
        </row>
        <row r="387">
          <cell r="A387" t="str">
            <v>COM03-23400</v>
          </cell>
          <cell r="B387" t="str">
            <v>TAG400</v>
          </cell>
          <cell r="C387" t="str">
            <v>COM03</v>
          </cell>
        </row>
        <row r="388">
          <cell r="A388" t="str">
            <v>COM03-245150</v>
          </cell>
          <cell r="B388" t="str">
            <v>CGS15045</v>
          </cell>
          <cell r="C388" t="str">
            <v>COM03</v>
          </cell>
        </row>
        <row r="389">
          <cell r="A389" t="str">
            <v>COM03-245175</v>
          </cell>
          <cell r="C389" t="str">
            <v>COM03</v>
          </cell>
        </row>
        <row r="390">
          <cell r="A390" t="str">
            <v>COM03-245200</v>
          </cell>
          <cell r="B390" t="str">
            <v>CGS20045</v>
          </cell>
          <cell r="C390" t="str">
            <v>COM03</v>
          </cell>
        </row>
        <row r="391">
          <cell r="A391" t="str">
            <v>COM03-245250</v>
          </cell>
          <cell r="C391" t="str">
            <v>COM03</v>
          </cell>
        </row>
        <row r="392">
          <cell r="A392" t="str">
            <v>COM03-245300</v>
          </cell>
          <cell r="C392" t="str">
            <v>COM03</v>
          </cell>
        </row>
        <row r="393">
          <cell r="A393" t="str">
            <v>COM03-245400</v>
          </cell>
          <cell r="C393" t="str">
            <v>COM03</v>
          </cell>
        </row>
        <row r="394">
          <cell r="A394" t="str">
            <v>COM03-2455100</v>
          </cell>
          <cell r="B394" t="str">
            <v>CG10045</v>
          </cell>
          <cell r="C394" t="str">
            <v>COM03</v>
          </cell>
        </row>
        <row r="395">
          <cell r="A395" t="str">
            <v>COM03-2455110</v>
          </cell>
          <cell r="B395" t="str">
            <v>CG11045</v>
          </cell>
          <cell r="C395" t="str">
            <v>COM03</v>
          </cell>
        </row>
        <row r="396">
          <cell r="A396" t="str">
            <v>COM03-2455120</v>
          </cell>
          <cell r="B396" t="str">
            <v>CG12045</v>
          </cell>
          <cell r="C396" t="str">
            <v>COM03</v>
          </cell>
        </row>
        <row r="397">
          <cell r="A397" t="str">
            <v>COM03-2455125</v>
          </cell>
          <cell r="B397" t="str">
            <v>CG12545</v>
          </cell>
          <cell r="C397" t="str">
            <v>COM03</v>
          </cell>
        </row>
        <row r="398">
          <cell r="A398" t="str">
            <v>COM03-2455150</v>
          </cell>
          <cell r="B398" t="str">
            <v>CG15045</v>
          </cell>
          <cell r="C398" t="str">
            <v>COM03</v>
          </cell>
        </row>
        <row r="399">
          <cell r="A399" t="str">
            <v>COM03-245580</v>
          </cell>
          <cell r="B399" t="str">
            <v>CG08045</v>
          </cell>
          <cell r="C399" t="str">
            <v>COM03</v>
          </cell>
        </row>
        <row r="400">
          <cell r="A400" t="str">
            <v>COM03-245590</v>
          </cell>
          <cell r="B400" t="str">
            <v>CG09045</v>
          </cell>
          <cell r="C400" t="str">
            <v>COM03</v>
          </cell>
        </row>
        <row r="401">
          <cell r="A401" t="str">
            <v>COM03-2458100</v>
          </cell>
          <cell r="B401" t="str">
            <v>CG100450</v>
          </cell>
          <cell r="C401" t="str">
            <v>COM03</v>
          </cell>
        </row>
        <row r="402">
          <cell r="A402" t="str">
            <v>COM03-2458110</v>
          </cell>
          <cell r="C402" t="str">
            <v>COM03</v>
          </cell>
        </row>
        <row r="403">
          <cell r="A403" t="str">
            <v>COM03-2458120</v>
          </cell>
          <cell r="B403" t="str">
            <v>CG120450</v>
          </cell>
          <cell r="C403" t="str">
            <v>COM03</v>
          </cell>
        </row>
        <row r="404">
          <cell r="A404" t="str">
            <v>COM03-2458125</v>
          </cell>
          <cell r="C404" t="str">
            <v>COM03</v>
          </cell>
        </row>
        <row r="405">
          <cell r="A405" t="str">
            <v>COM03-2458150</v>
          </cell>
          <cell r="B405" t="str">
            <v>CG150450</v>
          </cell>
          <cell r="C405" t="str">
            <v>COM03</v>
          </cell>
        </row>
        <row r="406">
          <cell r="A406" t="str">
            <v>COM03-2458175</v>
          </cell>
          <cell r="C406" t="str">
            <v>COM03</v>
          </cell>
        </row>
        <row r="407">
          <cell r="A407" t="str">
            <v>COM03-25400</v>
          </cell>
          <cell r="B407" t="str">
            <v>AB2P400</v>
          </cell>
          <cell r="C407" t="str">
            <v>COM03</v>
          </cell>
        </row>
        <row r="408">
          <cell r="A408" t="str">
            <v>COM03-26100</v>
          </cell>
          <cell r="B408" t="str">
            <v>MG100</v>
          </cell>
          <cell r="C408" t="str">
            <v>COM03</v>
          </cell>
        </row>
        <row r="409">
          <cell r="A409" t="str">
            <v>COM03-26110</v>
          </cell>
          <cell r="B409" t="str">
            <v>MG110</v>
          </cell>
          <cell r="C409" t="str">
            <v>COM03</v>
          </cell>
        </row>
        <row r="410">
          <cell r="A410" t="str">
            <v>COM03-26120</v>
          </cell>
          <cell r="B410" t="str">
            <v>MG120</v>
          </cell>
          <cell r="C410" t="str">
            <v>COM03</v>
          </cell>
        </row>
        <row r="411">
          <cell r="A411" t="str">
            <v>COM03-26125</v>
          </cell>
          <cell r="B411" t="str">
            <v>MG125</v>
          </cell>
          <cell r="C411" t="str">
            <v>COM03</v>
          </cell>
        </row>
        <row r="412">
          <cell r="A412" t="str">
            <v>COM03-26150</v>
          </cell>
          <cell r="B412" t="str">
            <v>MG150</v>
          </cell>
          <cell r="C412" t="str">
            <v>COM03</v>
          </cell>
        </row>
        <row r="413">
          <cell r="A413" t="str">
            <v>COM03-26175</v>
          </cell>
          <cell r="B413" t="str">
            <v>MG175</v>
          </cell>
          <cell r="C413" t="str">
            <v>COM03</v>
          </cell>
        </row>
        <row r="414">
          <cell r="A414" t="str">
            <v>COM03-26200</v>
          </cell>
          <cell r="B414" t="str">
            <v>MG200</v>
          </cell>
          <cell r="C414" t="str">
            <v>COM03</v>
          </cell>
        </row>
        <row r="415">
          <cell r="A415" t="str">
            <v>COM03-26250</v>
          </cell>
          <cell r="B415" t="str">
            <v>MG250</v>
          </cell>
          <cell r="C415" t="str">
            <v>COM03</v>
          </cell>
        </row>
        <row r="416">
          <cell r="A416" t="str">
            <v>COM03-26300</v>
          </cell>
          <cell r="B416" t="str">
            <v>MG300</v>
          </cell>
          <cell r="C416" t="str">
            <v>COM03</v>
          </cell>
        </row>
        <row r="417">
          <cell r="A417" t="str">
            <v>COM03-266100</v>
          </cell>
          <cell r="B417" t="str">
            <v>MGH100</v>
          </cell>
          <cell r="C417" t="str">
            <v>COM03</v>
          </cell>
        </row>
        <row r="418">
          <cell r="A418" t="str">
            <v>COM03-266110</v>
          </cell>
          <cell r="B418" t="str">
            <v>MGH110</v>
          </cell>
          <cell r="C418" t="str">
            <v>COM03</v>
          </cell>
        </row>
        <row r="419">
          <cell r="A419" t="str">
            <v>COM03-266125</v>
          </cell>
          <cell r="B419" t="str">
            <v>MGH125</v>
          </cell>
          <cell r="C419" t="str">
            <v>COM03</v>
          </cell>
        </row>
        <row r="420">
          <cell r="A420" t="str">
            <v>COM03-266150</v>
          </cell>
          <cell r="B420" t="str">
            <v>MGH150</v>
          </cell>
          <cell r="C420" t="str">
            <v>COM03</v>
          </cell>
        </row>
        <row r="421">
          <cell r="A421" t="str">
            <v>COM03-266175</v>
          </cell>
          <cell r="B421" t="str">
            <v>MGH175</v>
          </cell>
          <cell r="C421" t="str">
            <v>COM03</v>
          </cell>
        </row>
        <row r="422">
          <cell r="A422" t="str">
            <v>COM03-266200</v>
          </cell>
          <cell r="B422" t="str">
            <v>MGH200</v>
          </cell>
          <cell r="C422" t="str">
            <v>COM03</v>
          </cell>
        </row>
        <row r="423">
          <cell r="A423" t="str">
            <v>COM03-266300</v>
          </cell>
          <cell r="B423" t="str">
            <v>MGH300</v>
          </cell>
          <cell r="C423" t="str">
            <v>COM03</v>
          </cell>
        </row>
        <row r="424">
          <cell r="A424" t="str">
            <v>COM03-27080</v>
          </cell>
          <cell r="C424" t="str">
            <v>COM03</v>
          </cell>
        </row>
        <row r="425">
          <cell r="A425" t="str">
            <v>COM03-27100</v>
          </cell>
          <cell r="B425" t="str">
            <v>DG100</v>
          </cell>
          <cell r="C425" t="str">
            <v>COM03</v>
          </cell>
        </row>
        <row r="426">
          <cell r="A426" t="str">
            <v>COM03-27110</v>
          </cell>
          <cell r="C426" t="str">
            <v>COM03</v>
          </cell>
        </row>
        <row r="427">
          <cell r="A427" t="str">
            <v>COM03-27120</v>
          </cell>
          <cell r="C427" t="str">
            <v>COM03</v>
          </cell>
        </row>
        <row r="428">
          <cell r="A428" t="str">
            <v>COM03-27125</v>
          </cell>
          <cell r="C428" t="str">
            <v>COM03</v>
          </cell>
        </row>
        <row r="429">
          <cell r="A429" t="str">
            <v>COM03-27150</v>
          </cell>
          <cell r="C429" t="str">
            <v>COM03</v>
          </cell>
        </row>
        <row r="430">
          <cell r="A430" t="str">
            <v>COM03-27200</v>
          </cell>
          <cell r="C430" t="str">
            <v>COM03</v>
          </cell>
        </row>
        <row r="431">
          <cell r="A431" t="str">
            <v>COM03-27250</v>
          </cell>
          <cell r="C431" t="str">
            <v>COM03</v>
          </cell>
        </row>
        <row r="432">
          <cell r="A432" t="str">
            <v>COM03-28100</v>
          </cell>
          <cell r="C432" t="str">
            <v>COM03</v>
          </cell>
        </row>
        <row r="433">
          <cell r="A433" t="str">
            <v>COM03-28110</v>
          </cell>
          <cell r="C433" t="str">
            <v>COM03</v>
          </cell>
        </row>
        <row r="434">
          <cell r="A434" t="str">
            <v>COM03-28120</v>
          </cell>
          <cell r="C434" t="str">
            <v>COM03</v>
          </cell>
        </row>
        <row r="435">
          <cell r="A435" t="str">
            <v>COM03-28125</v>
          </cell>
          <cell r="C435" t="str">
            <v>COM03</v>
          </cell>
        </row>
        <row r="436">
          <cell r="A436" t="str">
            <v>COM03-28150</v>
          </cell>
          <cell r="C436" t="str">
            <v>COM03</v>
          </cell>
        </row>
        <row r="437">
          <cell r="A437" t="str">
            <v>COM03-28160</v>
          </cell>
          <cell r="C437" t="str">
            <v>COM03</v>
          </cell>
        </row>
        <row r="438">
          <cell r="A438" t="str">
            <v>COM03-28175</v>
          </cell>
          <cell r="C438" t="str">
            <v>COM03</v>
          </cell>
        </row>
        <row r="439">
          <cell r="A439" t="str">
            <v>COM03-28200</v>
          </cell>
          <cell r="C439" t="str">
            <v>COM03</v>
          </cell>
        </row>
        <row r="440">
          <cell r="A440" t="str">
            <v>COM03-28250</v>
          </cell>
          <cell r="C440" t="str">
            <v>COM03</v>
          </cell>
        </row>
        <row r="441">
          <cell r="A441" t="str">
            <v>COM03-28300</v>
          </cell>
          <cell r="C441" t="str">
            <v>COM03</v>
          </cell>
        </row>
        <row r="442">
          <cell r="A442" t="str">
            <v>COM03-290150</v>
          </cell>
          <cell r="C442" t="str">
            <v>COM03</v>
          </cell>
        </row>
        <row r="443">
          <cell r="A443" t="str">
            <v>COM03-290175</v>
          </cell>
          <cell r="C443" t="str">
            <v>COM03</v>
          </cell>
        </row>
        <row r="444">
          <cell r="A444" t="str">
            <v>COM03-290200</v>
          </cell>
          <cell r="B444" t="str">
            <v>CGS20090</v>
          </cell>
          <cell r="C444" t="str">
            <v>COM03</v>
          </cell>
        </row>
        <row r="445">
          <cell r="A445" t="str">
            <v>COM03-290250</v>
          </cell>
          <cell r="B445" t="str">
            <v>CGS25090</v>
          </cell>
          <cell r="C445" t="str">
            <v>COM03</v>
          </cell>
        </row>
        <row r="446">
          <cell r="A446" t="str">
            <v>COM03-290300</v>
          </cell>
          <cell r="C446" t="str">
            <v>COM03</v>
          </cell>
        </row>
        <row r="447">
          <cell r="A447" t="str">
            <v>COM03-290400</v>
          </cell>
          <cell r="B447" t="str">
            <v>CGS40090</v>
          </cell>
          <cell r="C447" t="str">
            <v>COM03</v>
          </cell>
        </row>
        <row r="448">
          <cell r="A448" t="str">
            <v>COM03-2905100</v>
          </cell>
          <cell r="B448" t="str">
            <v>CG10090</v>
          </cell>
          <cell r="C448" t="str">
            <v>COM03</v>
          </cell>
        </row>
        <row r="449">
          <cell r="A449" t="str">
            <v>COM03-2905110</v>
          </cell>
          <cell r="B449" t="str">
            <v>CG11090</v>
          </cell>
          <cell r="C449" t="str">
            <v>COM03</v>
          </cell>
        </row>
        <row r="450">
          <cell r="A450" t="str">
            <v>COM03-2905120</v>
          </cell>
          <cell r="B450" t="str">
            <v>CG12090</v>
          </cell>
          <cell r="C450" t="str">
            <v>COM03</v>
          </cell>
        </row>
        <row r="451">
          <cell r="A451" t="str">
            <v>COM03-2905125</v>
          </cell>
          <cell r="B451" t="str">
            <v>CG12590</v>
          </cell>
          <cell r="C451" t="str">
            <v>COM03</v>
          </cell>
        </row>
        <row r="452">
          <cell r="A452" t="str">
            <v>COM03-2905150</v>
          </cell>
          <cell r="B452" t="str">
            <v>CG15090</v>
          </cell>
          <cell r="C452" t="str">
            <v>COM03</v>
          </cell>
        </row>
        <row r="453">
          <cell r="A453" t="str">
            <v>COM03-290590</v>
          </cell>
          <cell r="C453" t="str">
            <v>COM03</v>
          </cell>
        </row>
        <row r="454">
          <cell r="A454" t="str">
            <v>COM03-2908110</v>
          </cell>
          <cell r="B454" t="str">
            <v>CG110900</v>
          </cell>
          <cell r="C454" t="str">
            <v>COM03</v>
          </cell>
        </row>
        <row r="455">
          <cell r="A455" t="str">
            <v>COM03-2908120</v>
          </cell>
          <cell r="B455" t="str">
            <v>CG120900</v>
          </cell>
          <cell r="C455" t="str">
            <v>COM03</v>
          </cell>
        </row>
        <row r="456">
          <cell r="A456" t="str">
            <v>COM03-2908150</v>
          </cell>
          <cell r="B456" t="str">
            <v>CG150900</v>
          </cell>
          <cell r="C456" t="str">
            <v>COM03</v>
          </cell>
        </row>
        <row r="457">
          <cell r="A457" t="str">
            <v>COM03-30080</v>
          </cell>
          <cell r="C457" t="str">
            <v>COM03</v>
          </cell>
        </row>
        <row r="458">
          <cell r="A458" t="str">
            <v>COM03-30100</v>
          </cell>
          <cell r="B458" t="str">
            <v>ABVA100</v>
          </cell>
          <cell r="C458" t="str">
            <v>COM03</v>
          </cell>
        </row>
        <row r="459">
          <cell r="A459" t="str">
            <v>COM03-30110</v>
          </cell>
          <cell r="C459" t="str">
            <v>COM03</v>
          </cell>
        </row>
        <row r="460">
          <cell r="A460" t="str">
            <v>COM03-30120</v>
          </cell>
          <cell r="B460" t="str">
            <v>ABVA120</v>
          </cell>
          <cell r="C460" t="str">
            <v>COM03</v>
          </cell>
        </row>
        <row r="461">
          <cell r="A461" t="str">
            <v>COM03-30125</v>
          </cell>
          <cell r="C461" t="str">
            <v>COM03</v>
          </cell>
        </row>
        <row r="462">
          <cell r="A462" t="str">
            <v>COM03-30150</v>
          </cell>
          <cell r="B462" t="str">
            <v>ABVA150</v>
          </cell>
          <cell r="C462" t="str">
            <v>COM03</v>
          </cell>
        </row>
        <row r="463">
          <cell r="A463" t="str">
            <v>COM03-30175</v>
          </cell>
          <cell r="C463" t="str">
            <v>COM03</v>
          </cell>
        </row>
        <row r="464">
          <cell r="A464" t="str">
            <v>COM03-30200</v>
          </cell>
          <cell r="B464" t="str">
            <v>ABVA200</v>
          </cell>
          <cell r="C464" t="str">
            <v>COM03</v>
          </cell>
        </row>
        <row r="465">
          <cell r="A465" t="str">
            <v>COM03-30250</v>
          </cell>
          <cell r="C465" t="str">
            <v>COM03</v>
          </cell>
        </row>
        <row r="466">
          <cell r="A466" t="str">
            <v>COM03-30300</v>
          </cell>
          <cell r="C466" t="str">
            <v>COM03</v>
          </cell>
        </row>
        <row r="467">
          <cell r="A467" t="str">
            <v>COM03-3145150</v>
          </cell>
          <cell r="C467" t="str">
            <v>COM03</v>
          </cell>
        </row>
        <row r="468">
          <cell r="A468" t="str">
            <v>COM03-3145175</v>
          </cell>
          <cell r="B468" t="str">
            <v>CVS17545</v>
          </cell>
          <cell r="C468" t="str">
            <v>COM03</v>
          </cell>
        </row>
        <row r="469">
          <cell r="A469" t="str">
            <v>COM03-3145200</v>
          </cell>
          <cell r="B469" t="str">
            <v>CVS20045</v>
          </cell>
          <cell r="C469" t="str">
            <v>COM03</v>
          </cell>
        </row>
        <row r="470">
          <cell r="A470" t="str">
            <v>COM03-3145250</v>
          </cell>
          <cell r="C470" t="str">
            <v>COM03</v>
          </cell>
        </row>
        <row r="471">
          <cell r="A471" t="str">
            <v>COM03-3145300</v>
          </cell>
          <cell r="B471" t="str">
            <v>CVS30045</v>
          </cell>
          <cell r="C471" t="str">
            <v>COM03</v>
          </cell>
        </row>
        <row r="472">
          <cell r="A472" t="str">
            <v>COM03-3190150</v>
          </cell>
          <cell r="C472" t="str">
            <v>COM03</v>
          </cell>
        </row>
        <row r="473">
          <cell r="A473" t="str">
            <v>COM03-3190175</v>
          </cell>
          <cell r="C473" t="str">
            <v>COM03</v>
          </cell>
        </row>
        <row r="474">
          <cell r="A474" t="str">
            <v>COM03-3190200</v>
          </cell>
          <cell r="B474" t="str">
            <v>CVS20090</v>
          </cell>
          <cell r="C474" t="str">
            <v>COM03</v>
          </cell>
        </row>
        <row r="475">
          <cell r="A475" t="str">
            <v>COM03-3190250</v>
          </cell>
          <cell r="C475" t="str">
            <v>COM03</v>
          </cell>
        </row>
        <row r="476">
          <cell r="A476" t="str">
            <v>COM03-3190300</v>
          </cell>
          <cell r="C476" t="str">
            <v>COM03</v>
          </cell>
        </row>
        <row r="477">
          <cell r="A477" t="str">
            <v>COM03-321011</v>
          </cell>
          <cell r="B477" t="str">
            <v>AVE100110</v>
          </cell>
          <cell r="C477" t="str">
            <v>COM03</v>
          </cell>
        </row>
        <row r="478">
          <cell r="A478" t="str">
            <v>COM03-321012</v>
          </cell>
          <cell r="B478" t="str">
            <v>AVE100120</v>
          </cell>
          <cell r="C478" t="str">
            <v>COM03</v>
          </cell>
        </row>
        <row r="479">
          <cell r="A479" t="str">
            <v>COM03-321112</v>
          </cell>
          <cell r="B479" t="str">
            <v>AVE110120</v>
          </cell>
          <cell r="C479" t="str">
            <v>COM03</v>
          </cell>
        </row>
        <row r="480">
          <cell r="A480" t="str">
            <v>COM03-321212</v>
          </cell>
          <cell r="C480" t="str">
            <v>COM03</v>
          </cell>
        </row>
        <row r="481">
          <cell r="A481" t="str">
            <v>COM03-321215</v>
          </cell>
          <cell r="B481" t="str">
            <v>AVE120150</v>
          </cell>
          <cell r="C481" t="str">
            <v>COM03</v>
          </cell>
        </row>
        <row r="482">
          <cell r="A482" t="str">
            <v>COM03-321315</v>
          </cell>
          <cell r="B482" t="str">
            <v>AVE125150</v>
          </cell>
          <cell r="C482" t="str">
            <v>COM03</v>
          </cell>
        </row>
        <row r="483">
          <cell r="A483" t="str">
            <v>COM03-321513</v>
          </cell>
          <cell r="C483" t="str">
            <v>COM03</v>
          </cell>
        </row>
        <row r="484">
          <cell r="A484" t="str">
            <v>COM03-321517</v>
          </cell>
          <cell r="B484" t="str">
            <v>AVE150175</v>
          </cell>
          <cell r="C484" t="str">
            <v>COM03</v>
          </cell>
        </row>
        <row r="485">
          <cell r="A485" t="str">
            <v>COM03-321520</v>
          </cell>
          <cell r="C485" t="str">
            <v>COM03</v>
          </cell>
        </row>
        <row r="486">
          <cell r="A486" t="str">
            <v>COM03-321720</v>
          </cell>
          <cell r="C486" t="str">
            <v>COM03</v>
          </cell>
        </row>
        <row r="487">
          <cell r="A487" t="str">
            <v>COM03-321817</v>
          </cell>
          <cell r="B487" t="str">
            <v>RV180175</v>
          </cell>
          <cell r="C487" t="str">
            <v>COM03</v>
          </cell>
        </row>
        <row r="488">
          <cell r="A488" t="str">
            <v>COM03-322025</v>
          </cell>
          <cell r="C488" t="str">
            <v>COM03</v>
          </cell>
        </row>
        <row r="489">
          <cell r="A489" t="str">
            <v>COM03-322520</v>
          </cell>
          <cell r="C489" t="str">
            <v>COM03</v>
          </cell>
        </row>
        <row r="490">
          <cell r="A490" t="str">
            <v>COM03-330080</v>
          </cell>
          <cell r="B490" t="str">
            <v>PV080</v>
          </cell>
          <cell r="C490" t="str">
            <v>COM03</v>
          </cell>
        </row>
        <row r="491">
          <cell r="A491" t="str">
            <v>COM03-330100</v>
          </cell>
          <cell r="B491" t="str">
            <v>PV080</v>
          </cell>
          <cell r="C491" t="str">
            <v>COM03</v>
          </cell>
        </row>
        <row r="492">
          <cell r="A492" t="str">
            <v>COM03-330110</v>
          </cell>
          <cell r="B492" t="str">
            <v>PV0110</v>
          </cell>
          <cell r="C492" t="str">
            <v>COM03</v>
          </cell>
        </row>
        <row r="493">
          <cell r="A493" t="str">
            <v>COM03-330120</v>
          </cell>
          <cell r="B493" t="str">
            <v>PV0120</v>
          </cell>
          <cell r="C493" t="str">
            <v>COM03</v>
          </cell>
        </row>
        <row r="494">
          <cell r="A494" t="str">
            <v>COM03-330150</v>
          </cell>
          <cell r="C494" t="str">
            <v>COM03</v>
          </cell>
        </row>
        <row r="495">
          <cell r="A495" t="str">
            <v>COM03-330175</v>
          </cell>
          <cell r="B495" t="str">
            <v>PV175</v>
          </cell>
          <cell r="C495" t="str">
            <v>COM03</v>
          </cell>
        </row>
        <row r="496">
          <cell r="A496" t="str">
            <v>COM03-330200</v>
          </cell>
          <cell r="B496" t="str">
            <v>PV200</v>
          </cell>
          <cell r="C496" t="str">
            <v>COM03</v>
          </cell>
        </row>
        <row r="497">
          <cell r="A497" t="str">
            <v>COM03-33100</v>
          </cell>
          <cell r="C497" t="str">
            <v>COM03</v>
          </cell>
        </row>
        <row r="498">
          <cell r="A498" t="str">
            <v>COM03-33110</v>
          </cell>
          <cell r="C498" t="str">
            <v>COM03</v>
          </cell>
        </row>
        <row r="499">
          <cell r="A499" t="str">
            <v>COM03-33120</v>
          </cell>
          <cell r="B499" t="str">
            <v>TAV120</v>
          </cell>
          <cell r="C499" t="str">
            <v>COM03</v>
          </cell>
        </row>
        <row r="500">
          <cell r="A500" t="str">
            <v>COM03-33150</v>
          </cell>
          <cell r="B500" t="str">
            <v>TAV150</v>
          </cell>
          <cell r="C500" t="str">
            <v>COM03</v>
          </cell>
        </row>
        <row r="501">
          <cell r="A501" t="str">
            <v>COM03-33175</v>
          </cell>
          <cell r="C501" t="str">
            <v>COM03</v>
          </cell>
        </row>
        <row r="502">
          <cell r="A502" t="str">
            <v>COM03-33200</v>
          </cell>
          <cell r="B502" t="str">
            <v>TAV150</v>
          </cell>
          <cell r="C502" t="str">
            <v>COM03</v>
          </cell>
        </row>
        <row r="503">
          <cell r="A503" t="str">
            <v>COM03-345100</v>
          </cell>
          <cell r="B503" t="str">
            <v>CV10045</v>
          </cell>
          <cell r="C503" t="str">
            <v>COM03</v>
          </cell>
        </row>
        <row r="504">
          <cell r="A504" t="str">
            <v>COM03-345110</v>
          </cell>
          <cell r="B504" t="str">
            <v>CV11045</v>
          </cell>
          <cell r="C504" t="str">
            <v>COM03</v>
          </cell>
        </row>
        <row r="505">
          <cell r="A505" t="str">
            <v>COM03-345120</v>
          </cell>
          <cell r="B505" t="str">
            <v>CV12045</v>
          </cell>
          <cell r="C505" t="str">
            <v>COM03</v>
          </cell>
        </row>
        <row r="506">
          <cell r="A506" t="str">
            <v>COM03-345125</v>
          </cell>
          <cell r="B506" t="str">
            <v>CV12545</v>
          </cell>
          <cell r="C506" t="str">
            <v>COM03</v>
          </cell>
        </row>
        <row r="507">
          <cell r="A507" t="str">
            <v>COM03-345150</v>
          </cell>
          <cell r="B507" t="str">
            <v>CV15045</v>
          </cell>
          <cell r="C507" t="str">
            <v>COM03</v>
          </cell>
        </row>
        <row r="508">
          <cell r="A508" t="str">
            <v>COM03-345250</v>
          </cell>
          <cell r="B508" t="str">
            <v>CV25045</v>
          </cell>
          <cell r="C508" t="str">
            <v>COM03</v>
          </cell>
        </row>
        <row r="509">
          <cell r="A509" t="str">
            <v>COM03-3610</v>
          </cell>
          <cell r="B509" t="str">
            <v>PVTA100</v>
          </cell>
          <cell r="C509" t="str">
            <v>COM03</v>
          </cell>
        </row>
        <row r="510">
          <cell r="A510" t="str">
            <v>COM03-36100</v>
          </cell>
          <cell r="B510" t="str">
            <v>MV100</v>
          </cell>
          <cell r="C510" t="str">
            <v>COM03</v>
          </cell>
        </row>
        <row r="511">
          <cell r="A511" t="str">
            <v>COM03-36110</v>
          </cell>
          <cell r="B511" t="str">
            <v>MV110</v>
          </cell>
          <cell r="C511" t="str">
            <v>COM03</v>
          </cell>
        </row>
        <row r="512">
          <cell r="A512" t="str">
            <v>COM03-361110</v>
          </cell>
          <cell r="C512" t="str">
            <v>COM03</v>
          </cell>
        </row>
        <row r="513">
          <cell r="A513" t="str">
            <v>COM03-361120</v>
          </cell>
          <cell r="B513" t="str">
            <v>PVT080</v>
          </cell>
          <cell r="C513" t="str">
            <v>COM03</v>
          </cell>
        </row>
        <row r="514">
          <cell r="A514" t="str">
            <v>COM03-36120</v>
          </cell>
          <cell r="B514" t="str">
            <v>MV120</v>
          </cell>
          <cell r="C514" t="str">
            <v>COM03</v>
          </cell>
        </row>
        <row r="515">
          <cell r="A515" t="str">
            <v>COM03-36125</v>
          </cell>
          <cell r="B515" t="str">
            <v>MV125</v>
          </cell>
          <cell r="C515" t="str">
            <v>COM03</v>
          </cell>
        </row>
        <row r="516">
          <cell r="A516" t="str">
            <v>COM03-36150</v>
          </cell>
          <cell r="B516" t="str">
            <v>MV150</v>
          </cell>
          <cell r="C516" t="str">
            <v>COM03</v>
          </cell>
        </row>
        <row r="517">
          <cell r="A517" t="str">
            <v>COM03-36175</v>
          </cell>
          <cell r="B517" t="str">
            <v>MV175</v>
          </cell>
          <cell r="C517" t="str">
            <v>COM03</v>
          </cell>
        </row>
        <row r="518">
          <cell r="A518" t="str">
            <v>COM03-36200</v>
          </cell>
          <cell r="B518" t="str">
            <v>MV200</v>
          </cell>
          <cell r="C518" t="str">
            <v>COM03</v>
          </cell>
        </row>
        <row r="519">
          <cell r="A519" t="str">
            <v>COM03-362110</v>
          </cell>
          <cell r="C519" t="str">
            <v>COM03</v>
          </cell>
        </row>
        <row r="520">
          <cell r="A520" t="str">
            <v>COM03-362120</v>
          </cell>
          <cell r="B520" t="str">
            <v>PVT08025</v>
          </cell>
          <cell r="C520" t="str">
            <v>COM03</v>
          </cell>
        </row>
        <row r="521">
          <cell r="A521" t="str">
            <v>COM03-364510</v>
          </cell>
          <cell r="C521" t="str">
            <v>COM03</v>
          </cell>
        </row>
        <row r="522">
          <cell r="A522" t="str">
            <v>COM03-364580</v>
          </cell>
          <cell r="B522" t="str">
            <v>PVC08045</v>
          </cell>
          <cell r="C522" t="str">
            <v>COM03</v>
          </cell>
        </row>
        <row r="523">
          <cell r="A523" t="str">
            <v>COM03-3650</v>
          </cell>
          <cell r="B523" t="str">
            <v>PVTERD080</v>
          </cell>
          <cell r="C523" t="str">
            <v>COM03</v>
          </cell>
        </row>
        <row r="524">
          <cell r="A524" t="str">
            <v>COM03-36510</v>
          </cell>
          <cell r="B524" t="str">
            <v>PVTERD100</v>
          </cell>
          <cell r="C524" t="str">
            <v>COM03</v>
          </cell>
        </row>
        <row r="525">
          <cell r="A525" t="str">
            <v>COM03-365110</v>
          </cell>
          <cell r="C525" t="str">
            <v>COM03</v>
          </cell>
        </row>
        <row r="526">
          <cell r="A526" t="str">
            <v>COM03-365120</v>
          </cell>
          <cell r="B526" t="str">
            <v>PVT08050</v>
          </cell>
          <cell r="C526" t="str">
            <v>COM03</v>
          </cell>
        </row>
        <row r="527">
          <cell r="A527" t="str">
            <v>COM03-3660</v>
          </cell>
          <cell r="B527" t="str">
            <v>PVTERA080</v>
          </cell>
          <cell r="C527" t="str">
            <v>COM03</v>
          </cell>
        </row>
        <row r="528">
          <cell r="A528" t="str">
            <v>COM03-366080</v>
          </cell>
          <cell r="B528" t="str">
            <v>PVMH080</v>
          </cell>
          <cell r="C528" t="str">
            <v>COM03</v>
          </cell>
        </row>
        <row r="529">
          <cell r="A529" t="str">
            <v>COM03-36610</v>
          </cell>
          <cell r="C529" t="str">
            <v>COM03</v>
          </cell>
        </row>
        <row r="530">
          <cell r="A530" t="str">
            <v>COM03-366120</v>
          </cell>
          <cell r="B530" t="str">
            <v>MVH120</v>
          </cell>
          <cell r="C530" t="str">
            <v>COM03</v>
          </cell>
        </row>
        <row r="531">
          <cell r="A531" t="str">
            <v>COM03-366200</v>
          </cell>
          <cell r="B531" t="str">
            <v>MVH200</v>
          </cell>
          <cell r="C531" t="str">
            <v>COM03</v>
          </cell>
        </row>
        <row r="532">
          <cell r="A532" t="str">
            <v>COM03-3670</v>
          </cell>
          <cell r="B532" t="str">
            <v>SCP80</v>
          </cell>
          <cell r="C532" t="str">
            <v>COM03</v>
          </cell>
        </row>
        <row r="533">
          <cell r="A533" t="str">
            <v>COM03-36710</v>
          </cell>
          <cell r="C533" t="str">
            <v>COM03</v>
          </cell>
        </row>
        <row r="534">
          <cell r="A534" t="str">
            <v>COM03-3680</v>
          </cell>
          <cell r="B534" t="str">
            <v>PVTA080</v>
          </cell>
          <cell r="C534" t="str">
            <v>COM03</v>
          </cell>
        </row>
        <row r="535">
          <cell r="A535" t="str">
            <v>COM03-369010</v>
          </cell>
          <cell r="C535" t="str">
            <v>COM03</v>
          </cell>
        </row>
        <row r="536">
          <cell r="A536" t="str">
            <v>COM03-369080</v>
          </cell>
          <cell r="B536" t="str">
            <v>PVC08090</v>
          </cell>
          <cell r="C536" t="str">
            <v>COM03</v>
          </cell>
        </row>
        <row r="537">
          <cell r="A537" t="str">
            <v>COM03-3690802</v>
          </cell>
          <cell r="B537" t="str">
            <v>PVTE08090</v>
          </cell>
          <cell r="C537" t="str">
            <v>COM03</v>
          </cell>
        </row>
        <row r="538">
          <cell r="A538" t="str">
            <v>COM03-3690810</v>
          </cell>
          <cell r="C538" t="str">
            <v>COM03</v>
          </cell>
        </row>
        <row r="539">
          <cell r="A539" t="str">
            <v>COM03-3805125</v>
          </cell>
          <cell r="C539" t="str">
            <v>COM03</v>
          </cell>
        </row>
        <row r="540">
          <cell r="A540" t="str">
            <v>COM03-3805150</v>
          </cell>
          <cell r="B540" t="str">
            <v>TV15025L</v>
          </cell>
          <cell r="C540" t="str">
            <v>COM03</v>
          </cell>
        </row>
        <row r="541">
          <cell r="A541" t="str">
            <v>COM03-38100</v>
          </cell>
          <cell r="C541" t="str">
            <v>COM03</v>
          </cell>
        </row>
        <row r="542">
          <cell r="A542" t="str">
            <v>COM03-38110</v>
          </cell>
          <cell r="C542" t="str">
            <v>COM03</v>
          </cell>
        </row>
        <row r="543">
          <cell r="A543" t="str">
            <v>COM03-38120</v>
          </cell>
          <cell r="C543" t="str">
            <v>COM03</v>
          </cell>
        </row>
        <row r="544">
          <cell r="A544" t="str">
            <v>COM03-38125</v>
          </cell>
          <cell r="C544" t="str">
            <v>COM03</v>
          </cell>
        </row>
        <row r="545">
          <cell r="A545" t="str">
            <v>COM03-38150</v>
          </cell>
          <cell r="C545" t="str">
            <v>COM03</v>
          </cell>
        </row>
        <row r="546">
          <cell r="A546" t="str">
            <v>COM03-38175</v>
          </cell>
          <cell r="C546" t="str">
            <v>COM03</v>
          </cell>
        </row>
        <row r="547">
          <cell r="A547" t="str">
            <v>COM03-38200</v>
          </cell>
          <cell r="C547" t="str">
            <v>COM03</v>
          </cell>
        </row>
        <row r="548">
          <cell r="A548" t="str">
            <v>COM03-385100</v>
          </cell>
          <cell r="B548" t="str">
            <v>TV100</v>
          </cell>
          <cell r="C548" t="str">
            <v>COM03</v>
          </cell>
        </row>
        <row r="549">
          <cell r="A549" t="str">
            <v>COM03-385110</v>
          </cell>
          <cell r="B549" t="str">
            <v>TV110</v>
          </cell>
          <cell r="C549" t="str">
            <v>COM03</v>
          </cell>
        </row>
        <row r="550">
          <cell r="A550" t="str">
            <v>COM03-385120</v>
          </cell>
          <cell r="B550" t="str">
            <v>TV120</v>
          </cell>
          <cell r="C550" t="str">
            <v>COM03</v>
          </cell>
        </row>
        <row r="551">
          <cell r="A551" t="str">
            <v>COM03-385125</v>
          </cell>
          <cell r="B551" t="str">
            <v>TV125</v>
          </cell>
          <cell r="C551" t="str">
            <v>COM03</v>
          </cell>
        </row>
        <row r="552">
          <cell r="A552" t="str">
            <v>COM03-385150</v>
          </cell>
          <cell r="B552" t="str">
            <v>TV150</v>
          </cell>
          <cell r="C552" t="str">
            <v>COM03</v>
          </cell>
        </row>
        <row r="553">
          <cell r="A553" t="str">
            <v>COM03-385175</v>
          </cell>
          <cell r="B553" t="str">
            <v>TV175</v>
          </cell>
          <cell r="C553" t="str">
            <v>COM03</v>
          </cell>
        </row>
        <row r="554">
          <cell r="A554" t="str">
            <v>COM03-385200</v>
          </cell>
          <cell r="B554" t="str">
            <v>TV200</v>
          </cell>
          <cell r="C554" t="str">
            <v>COM03</v>
          </cell>
        </row>
        <row r="555">
          <cell r="A555" t="str">
            <v>COM03-385250</v>
          </cell>
          <cell r="B555" t="str">
            <v>TV250</v>
          </cell>
          <cell r="C555" t="str">
            <v>COM03</v>
          </cell>
        </row>
        <row r="556">
          <cell r="A556" t="str">
            <v>COM03-385300</v>
          </cell>
          <cell r="B556" t="str">
            <v>TV300</v>
          </cell>
          <cell r="C556" t="str">
            <v>COM03</v>
          </cell>
        </row>
        <row r="557">
          <cell r="A557" t="str">
            <v>COM03-390100</v>
          </cell>
          <cell r="B557" t="str">
            <v>CV10090</v>
          </cell>
          <cell r="C557" t="str">
            <v>COM03</v>
          </cell>
        </row>
        <row r="558">
          <cell r="A558" t="str">
            <v>COM03-390110</v>
          </cell>
          <cell r="B558" t="str">
            <v>CV11090</v>
          </cell>
          <cell r="C558" t="str">
            <v>COM03</v>
          </cell>
        </row>
        <row r="559">
          <cell r="A559" t="str">
            <v>COM03-390120</v>
          </cell>
          <cell r="B559" t="str">
            <v>CV12090</v>
          </cell>
          <cell r="C559" t="str">
            <v>COM03</v>
          </cell>
        </row>
        <row r="560">
          <cell r="A560" t="str">
            <v>COM03-390125</v>
          </cell>
          <cell r="B560" t="str">
            <v>CV12590</v>
          </cell>
          <cell r="C560" t="str">
            <v>COM03</v>
          </cell>
        </row>
        <row r="561">
          <cell r="A561" t="str">
            <v>COM03-390150</v>
          </cell>
          <cell r="B561" t="str">
            <v>CV15090</v>
          </cell>
          <cell r="C561" t="str">
            <v>COM03</v>
          </cell>
        </row>
        <row r="562">
          <cell r="A562" t="str">
            <v>COM03-390200</v>
          </cell>
          <cell r="B562" t="str">
            <v>CV20090</v>
          </cell>
          <cell r="C562" t="str">
            <v>COM03</v>
          </cell>
        </row>
        <row r="563">
          <cell r="A563" t="str">
            <v>COM03-4400120</v>
          </cell>
          <cell r="C563" t="str">
            <v>COM03</v>
          </cell>
        </row>
        <row r="564">
          <cell r="A564" t="str">
            <v>COM03-440110</v>
          </cell>
          <cell r="C564" t="str">
            <v>COM03</v>
          </cell>
        </row>
        <row r="565">
          <cell r="A565" t="str">
            <v>COM03-440150</v>
          </cell>
          <cell r="C565" t="str">
            <v>COM03</v>
          </cell>
        </row>
        <row r="566">
          <cell r="A566" t="str">
            <v>COM03-440175</v>
          </cell>
          <cell r="C566" t="str">
            <v>COM03</v>
          </cell>
        </row>
        <row r="567">
          <cell r="A567" t="str">
            <v>COM03-440200</v>
          </cell>
          <cell r="C567" t="str">
            <v>COM03</v>
          </cell>
        </row>
        <row r="568">
          <cell r="A568" t="str">
            <v>COM03-445110</v>
          </cell>
          <cell r="C568" t="str">
            <v>COM03</v>
          </cell>
        </row>
        <row r="569">
          <cell r="A569" t="str">
            <v>COM03-445120</v>
          </cell>
          <cell r="B569" t="str">
            <v>CPN12045</v>
          </cell>
          <cell r="C569" t="str">
            <v>COM03</v>
          </cell>
        </row>
        <row r="570">
          <cell r="A570" t="str">
            <v>COM03-445200</v>
          </cell>
          <cell r="C570" t="str">
            <v>COM03</v>
          </cell>
        </row>
        <row r="571">
          <cell r="A571" t="str">
            <v>COM03-490110</v>
          </cell>
          <cell r="B571" t="str">
            <v>1</v>
          </cell>
          <cell r="C571" t="str">
            <v>COM03</v>
          </cell>
        </row>
        <row r="572">
          <cell r="A572" t="str">
            <v>COM03-490120</v>
          </cell>
          <cell r="C572" t="str">
            <v>COM03</v>
          </cell>
        </row>
        <row r="573">
          <cell r="A573" t="str">
            <v>COM03-490150</v>
          </cell>
          <cell r="C573" t="str">
            <v>COM03</v>
          </cell>
        </row>
        <row r="574">
          <cell r="A574" t="str">
            <v>COM03-490175</v>
          </cell>
          <cell r="C574" t="str">
            <v>COM03</v>
          </cell>
        </row>
        <row r="575">
          <cell r="A575" t="str">
            <v>COM03-490200</v>
          </cell>
          <cell r="C575" t="str">
            <v>COM03</v>
          </cell>
        </row>
        <row r="576">
          <cell r="A576" t="str">
            <v>COM03-5005200</v>
          </cell>
          <cell r="B576" t="str">
            <v>TI200</v>
          </cell>
          <cell r="C576" t="str">
            <v>COM03</v>
          </cell>
        </row>
        <row r="577">
          <cell r="A577" t="str">
            <v>COM03-50100</v>
          </cell>
          <cell r="B577" t="str">
            <v>ABIE100</v>
          </cell>
          <cell r="C577" t="str">
            <v>COM03</v>
          </cell>
        </row>
        <row r="578">
          <cell r="A578" t="str">
            <v>COM03-50110</v>
          </cell>
          <cell r="C578" t="str">
            <v>COM03</v>
          </cell>
        </row>
        <row r="579">
          <cell r="A579" t="str">
            <v>COM03-50120</v>
          </cell>
          <cell r="B579" t="str">
            <v>ABIE120</v>
          </cell>
          <cell r="C579" t="str">
            <v>COM03</v>
          </cell>
        </row>
        <row r="580">
          <cell r="A580" t="str">
            <v>COM03-50125</v>
          </cell>
          <cell r="C580" t="str">
            <v>COM03</v>
          </cell>
        </row>
        <row r="581">
          <cell r="A581" t="str">
            <v>COM03-50150</v>
          </cell>
          <cell r="B581" t="str">
            <v>ABIE150</v>
          </cell>
          <cell r="C581" t="str">
            <v>COM03</v>
          </cell>
        </row>
        <row r="582">
          <cell r="A582" t="str">
            <v>COM03-50200</v>
          </cell>
          <cell r="B582" t="str">
            <v>ABIE200</v>
          </cell>
          <cell r="C582" t="str">
            <v>COM03</v>
          </cell>
        </row>
        <row r="583">
          <cell r="A583" t="str">
            <v>COM03-50300</v>
          </cell>
          <cell r="C583" t="str">
            <v>COM03</v>
          </cell>
        </row>
        <row r="584">
          <cell r="A584" t="str">
            <v>COM03-505120</v>
          </cell>
          <cell r="B584" t="str">
            <v>TI120316</v>
          </cell>
          <cell r="C584" t="str">
            <v>COM03</v>
          </cell>
        </row>
        <row r="585">
          <cell r="A585" t="str">
            <v>COM03-505150</v>
          </cell>
          <cell r="B585" t="str">
            <v>TI150316</v>
          </cell>
          <cell r="C585" t="str">
            <v>COM03</v>
          </cell>
        </row>
        <row r="586">
          <cell r="A586" t="str">
            <v>COM03-50518016</v>
          </cell>
          <cell r="B586" t="str">
            <v>TI180316</v>
          </cell>
          <cell r="C586" t="str">
            <v>COM03</v>
          </cell>
        </row>
        <row r="587">
          <cell r="A587" t="str">
            <v>COM03-505200</v>
          </cell>
          <cell r="B587" t="str">
            <v>TI200</v>
          </cell>
          <cell r="C587" t="str">
            <v>COM03</v>
          </cell>
        </row>
        <row r="588">
          <cell r="A588" t="str">
            <v>COM03-50580</v>
          </cell>
          <cell r="B588" t="str">
            <v>TI80</v>
          </cell>
          <cell r="C588" t="str">
            <v>COM03</v>
          </cell>
        </row>
        <row r="589">
          <cell r="A589" t="str">
            <v>COM03-51080</v>
          </cell>
          <cell r="C589" t="str">
            <v>COM03</v>
          </cell>
        </row>
        <row r="590">
          <cell r="A590" t="str">
            <v>COM03-51100</v>
          </cell>
          <cell r="B590" t="str">
            <v>ABIA100</v>
          </cell>
          <cell r="C590" t="str">
            <v>COM03</v>
          </cell>
        </row>
        <row r="591">
          <cell r="A591" t="str">
            <v>COM03-51120</v>
          </cell>
          <cell r="B591" t="str">
            <v>ABIA120</v>
          </cell>
          <cell r="C591" t="str">
            <v>COM03</v>
          </cell>
        </row>
        <row r="592">
          <cell r="A592" t="str">
            <v>COM03-51125</v>
          </cell>
          <cell r="B592" t="str">
            <v>ABTUPIIN125</v>
          </cell>
          <cell r="C592" t="str">
            <v>COM03</v>
          </cell>
        </row>
        <row r="593">
          <cell r="A593" t="str">
            <v>COM03-51150</v>
          </cell>
          <cell r="B593" t="str">
            <v>ABIA150</v>
          </cell>
          <cell r="C593" t="str">
            <v>COM03</v>
          </cell>
        </row>
        <row r="594">
          <cell r="A594" t="str">
            <v>COM03-51175</v>
          </cell>
          <cell r="C594" t="str">
            <v>COM03</v>
          </cell>
        </row>
        <row r="595">
          <cell r="A595" t="str">
            <v>COM03-51200</v>
          </cell>
          <cell r="B595" t="str">
            <v>ABIA200</v>
          </cell>
          <cell r="C595" t="str">
            <v>COM03</v>
          </cell>
        </row>
        <row r="596">
          <cell r="A596" t="str">
            <v>COM03-51250</v>
          </cell>
          <cell r="C596" t="str">
            <v>COM03</v>
          </cell>
        </row>
        <row r="597">
          <cell r="A597" t="str">
            <v>COM03-51300</v>
          </cell>
          <cell r="C597" t="str">
            <v>COM03</v>
          </cell>
        </row>
        <row r="598">
          <cell r="A598" t="str">
            <v>COM03-5145120</v>
          </cell>
          <cell r="C598" t="str">
            <v>COM03</v>
          </cell>
        </row>
        <row r="599">
          <cell r="A599" t="str">
            <v>COM03-5145150</v>
          </cell>
          <cell r="C599" t="str">
            <v>COM03</v>
          </cell>
        </row>
        <row r="600">
          <cell r="A600" t="str">
            <v>COM03-5145175</v>
          </cell>
          <cell r="C600" t="str">
            <v>COM03</v>
          </cell>
        </row>
        <row r="601">
          <cell r="A601" t="str">
            <v>COM03-5145200</v>
          </cell>
          <cell r="B601" t="str">
            <v>CIS20045316</v>
          </cell>
          <cell r="C601" t="str">
            <v>COM03</v>
          </cell>
        </row>
        <row r="602">
          <cell r="A602" t="str">
            <v>COM03-5190120</v>
          </cell>
          <cell r="C602" t="str">
            <v>COM03</v>
          </cell>
        </row>
        <row r="603">
          <cell r="A603" t="str">
            <v>COM03-5190150</v>
          </cell>
          <cell r="C603" t="str">
            <v>COM03</v>
          </cell>
        </row>
        <row r="604">
          <cell r="A604" t="str">
            <v>COM03-5190200</v>
          </cell>
          <cell r="C604" t="str">
            <v>COM03</v>
          </cell>
        </row>
        <row r="605">
          <cell r="A605" t="str">
            <v>COM03-5190250</v>
          </cell>
          <cell r="B605" t="str">
            <v>CIS25090</v>
          </cell>
          <cell r="C605" t="str">
            <v>COM03</v>
          </cell>
        </row>
        <row r="606">
          <cell r="A606" t="str">
            <v>COM03-5190300</v>
          </cell>
          <cell r="C606" t="str">
            <v>COM03</v>
          </cell>
        </row>
        <row r="607">
          <cell r="A607" t="str">
            <v>COM03-52121016</v>
          </cell>
          <cell r="B607" t="str">
            <v>RI120100316</v>
          </cell>
          <cell r="C607" t="str">
            <v>COM03</v>
          </cell>
        </row>
        <row r="608">
          <cell r="A608" t="str">
            <v>COM03-521511</v>
          </cell>
          <cell r="C608" t="str">
            <v>COM03</v>
          </cell>
        </row>
        <row r="609">
          <cell r="A609" t="str">
            <v>COM03-52151216</v>
          </cell>
          <cell r="C609" t="str">
            <v>COM03</v>
          </cell>
        </row>
        <row r="610">
          <cell r="A610" t="str">
            <v>COM03-521715</v>
          </cell>
          <cell r="C610" t="str">
            <v>COM03</v>
          </cell>
        </row>
        <row r="611">
          <cell r="A611" t="str">
            <v>COM03-522015</v>
          </cell>
          <cell r="C611" t="str">
            <v>COM03</v>
          </cell>
        </row>
        <row r="612">
          <cell r="A612" t="str">
            <v>COM03-522017</v>
          </cell>
          <cell r="C612" t="str">
            <v>COM03</v>
          </cell>
        </row>
        <row r="613">
          <cell r="A613" t="str">
            <v>COM03-530120</v>
          </cell>
          <cell r="C613" t="str">
            <v>COM03</v>
          </cell>
        </row>
        <row r="614">
          <cell r="A614" t="str">
            <v>COM03-530200</v>
          </cell>
          <cell r="C614" t="str">
            <v>COM03</v>
          </cell>
        </row>
        <row r="615">
          <cell r="A615" t="str">
            <v>COM03-53150</v>
          </cell>
          <cell r="C615" t="str">
            <v>COM03</v>
          </cell>
        </row>
        <row r="616">
          <cell r="A616" t="str">
            <v>COM03-53200</v>
          </cell>
          <cell r="C616" t="str">
            <v>COM03</v>
          </cell>
        </row>
        <row r="617">
          <cell r="A617" t="str">
            <v>COM03-545100</v>
          </cell>
          <cell r="B617" t="str">
            <v>CI10045</v>
          </cell>
          <cell r="C617" t="str">
            <v>COM03</v>
          </cell>
        </row>
        <row r="618">
          <cell r="A618" t="str">
            <v>COM03-545120</v>
          </cell>
          <cell r="B618" t="str">
            <v>CI12045</v>
          </cell>
          <cell r="C618" t="str">
            <v>COM03</v>
          </cell>
        </row>
        <row r="619">
          <cell r="A619" t="str">
            <v>COM03-560080</v>
          </cell>
          <cell r="C619" t="str">
            <v>COM03</v>
          </cell>
        </row>
        <row r="620">
          <cell r="A620" t="str">
            <v>COM03-56010</v>
          </cell>
          <cell r="B620" t="str">
            <v>PITA100</v>
          </cell>
          <cell r="C620" t="str">
            <v>COM03</v>
          </cell>
        </row>
        <row r="621">
          <cell r="A621" t="str">
            <v>COM03-560100</v>
          </cell>
          <cell r="C621" t="str">
            <v>COM03</v>
          </cell>
        </row>
        <row r="622">
          <cell r="A622" t="str">
            <v>COM03-56080</v>
          </cell>
          <cell r="C622" t="str">
            <v>COM03</v>
          </cell>
        </row>
        <row r="623">
          <cell r="A623" t="str">
            <v>COM03-56100</v>
          </cell>
          <cell r="B623" t="str">
            <v>MI100</v>
          </cell>
          <cell r="C623" t="str">
            <v>COM03</v>
          </cell>
        </row>
        <row r="624">
          <cell r="A624" t="str">
            <v>COM03-561120</v>
          </cell>
          <cell r="B624" t="str">
            <v>PIT080</v>
          </cell>
          <cell r="C624" t="str">
            <v>COM03</v>
          </cell>
        </row>
        <row r="625">
          <cell r="A625" t="str">
            <v>COM03-56120</v>
          </cell>
          <cell r="C625" t="str">
            <v>COM03</v>
          </cell>
        </row>
        <row r="626">
          <cell r="A626" t="str">
            <v>COM03-56150</v>
          </cell>
          <cell r="B626" t="str">
            <v>MI150</v>
          </cell>
          <cell r="C626" t="str">
            <v>COM03</v>
          </cell>
        </row>
        <row r="627">
          <cell r="A627" t="str">
            <v>COM03-56200</v>
          </cell>
          <cell r="B627" t="str">
            <v>MI200</v>
          </cell>
          <cell r="C627" t="str">
            <v>COM03</v>
          </cell>
        </row>
        <row r="628">
          <cell r="A628" t="str">
            <v>COM03-562120</v>
          </cell>
          <cell r="C628" t="str">
            <v>COM03</v>
          </cell>
        </row>
        <row r="629">
          <cell r="A629" t="str">
            <v>COM03-56250</v>
          </cell>
          <cell r="B629" t="str">
            <v>MI250</v>
          </cell>
          <cell r="C629" t="str">
            <v>COM03</v>
          </cell>
        </row>
        <row r="630">
          <cell r="A630" t="str">
            <v>COM03-564510</v>
          </cell>
          <cell r="C630" t="str">
            <v>COM03</v>
          </cell>
        </row>
        <row r="631">
          <cell r="A631" t="str">
            <v>COM03-564580</v>
          </cell>
          <cell r="C631" t="str">
            <v>COM03</v>
          </cell>
        </row>
        <row r="632">
          <cell r="A632" t="str">
            <v>COM03-5650</v>
          </cell>
          <cell r="C632" t="str">
            <v>COM03</v>
          </cell>
        </row>
        <row r="633">
          <cell r="A633" t="str">
            <v>COM03-56510</v>
          </cell>
          <cell r="C633" t="str">
            <v>COM03</v>
          </cell>
        </row>
        <row r="634">
          <cell r="A634" t="str">
            <v>COM03-565120</v>
          </cell>
          <cell r="C634" t="str">
            <v>COM03</v>
          </cell>
        </row>
        <row r="635">
          <cell r="A635" t="str">
            <v>COM03-5660</v>
          </cell>
          <cell r="C635" t="str">
            <v>COM03</v>
          </cell>
        </row>
        <row r="636">
          <cell r="A636" t="str">
            <v>COM03-56610</v>
          </cell>
          <cell r="C636" t="str">
            <v>COM03</v>
          </cell>
        </row>
        <row r="637">
          <cell r="A637" t="str">
            <v>COM03-566175</v>
          </cell>
          <cell r="B637" t="str">
            <v>MIH175</v>
          </cell>
          <cell r="C637" t="str">
            <v>COM03</v>
          </cell>
        </row>
        <row r="638">
          <cell r="A638" t="str">
            <v>COM03-5670</v>
          </cell>
          <cell r="C638" t="str">
            <v>COM03</v>
          </cell>
        </row>
        <row r="639">
          <cell r="A639" t="str">
            <v>COM03-56710</v>
          </cell>
          <cell r="C639" t="str">
            <v>COM03</v>
          </cell>
        </row>
        <row r="640">
          <cell r="A640" t="str">
            <v>COM03-567120</v>
          </cell>
          <cell r="B640" t="str">
            <v>PIT100</v>
          </cell>
          <cell r="C640" t="str">
            <v>COM03</v>
          </cell>
        </row>
        <row r="641">
          <cell r="A641" t="str">
            <v>COM03-5680</v>
          </cell>
          <cell r="B641" t="str">
            <v>MI080</v>
          </cell>
          <cell r="C641" t="str">
            <v>COM03</v>
          </cell>
        </row>
        <row r="642">
          <cell r="A642" t="str">
            <v>COM03-568120</v>
          </cell>
          <cell r="C642" t="str">
            <v>COM03</v>
          </cell>
        </row>
        <row r="643">
          <cell r="A643" t="str">
            <v>COM03-569010</v>
          </cell>
          <cell r="C643" t="str">
            <v>COM03</v>
          </cell>
        </row>
        <row r="644">
          <cell r="A644" t="str">
            <v>COM03-569080</v>
          </cell>
          <cell r="C644" t="str">
            <v>COM03</v>
          </cell>
        </row>
        <row r="645">
          <cell r="A645" t="str">
            <v>COM03-5690802</v>
          </cell>
          <cell r="C645" t="str">
            <v>COM03</v>
          </cell>
        </row>
        <row r="646">
          <cell r="A646" t="str">
            <v>COM03-5690810</v>
          </cell>
          <cell r="C646" t="str">
            <v>COM03</v>
          </cell>
        </row>
        <row r="647">
          <cell r="A647" t="str">
            <v>COM03-569120</v>
          </cell>
          <cell r="C647" t="str">
            <v>COM03</v>
          </cell>
        </row>
        <row r="648">
          <cell r="A648" t="str">
            <v>COM03-56MAN150</v>
          </cell>
          <cell r="B648" t="str">
            <v>MIE150</v>
          </cell>
          <cell r="C648" t="str">
            <v>COM03</v>
          </cell>
        </row>
        <row r="649">
          <cell r="A649" t="str">
            <v>COM03-58100</v>
          </cell>
          <cell r="C649" t="str">
            <v>COM03</v>
          </cell>
        </row>
        <row r="650">
          <cell r="A650" t="str">
            <v>COM03-58120</v>
          </cell>
          <cell r="C650" t="str">
            <v>COM03</v>
          </cell>
        </row>
        <row r="651">
          <cell r="A651" t="str">
            <v>COM03-58150</v>
          </cell>
          <cell r="C651" t="str">
            <v>COM03</v>
          </cell>
        </row>
        <row r="652">
          <cell r="A652" t="str">
            <v>COM03-58175</v>
          </cell>
          <cell r="C652" t="str">
            <v>COM03</v>
          </cell>
        </row>
        <row r="653">
          <cell r="A653" t="str">
            <v>COM03-58200</v>
          </cell>
          <cell r="C653" t="str">
            <v>COM03</v>
          </cell>
        </row>
        <row r="654">
          <cell r="A654" t="str">
            <v>COM03-58250</v>
          </cell>
          <cell r="C654" t="str">
            <v>COM03</v>
          </cell>
        </row>
        <row r="655">
          <cell r="A655" t="str">
            <v>COM03-590100</v>
          </cell>
          <cell r="B655" t="str">
            <v>CI10090</v>
          </cell>
          <cell r="C655" t="str">
            <v>COM03</v>
          </cell>
        </row>
        <row r="656">
          <cell r="A656" t="str">
            <v>COM03-590150</v>
          </cell>
          <cell r="B656" t="str">
            <v>CI15090</v>
          </cell>
          <cell r="C656" t="str">
            <v>COM03</v>
          </cell>
        </row>
        <row r="657">
          <cell r="A657" t="str">
            <v>COM03-590175</v>
          </cell>
          <cell r="B657" t="str">
            <v>CI17590</v>
          </cell>
          <cell r="C657" t="str">
            <v>COM03</v>
          </cell>
        </row>
        <row r="658">
          <cell r="A658" t="str">
            <v>COM03-590200</v>
          </cell>
          <cell r="B658" t="str">
            <v>CI20090</v>
          </cell>
          <cell r="C658" t="str">
            <v>COM03</v>
          </cell>
        </row>
        <row r="659">
          <cell r="A659" t="str">
            <v>COM04-1000</v>
          </cell>
          <cell r="C659" t="str">
            <v>COM01</v>
          </cell>
        </row>
        <row r="660">
          <cell r="A660" t="str">
            <v>COM04-1060</v>
          </cell>
          <cell r="C660" t="str">
            <v>COM01</v>
          </cell>
        </row>
        <row r="661">
          <cell r="A661" t="str">
            <v>COM04-1060B</v>
          </cell>
          <cell r="C661" t="str">
            <v>COM01</v>
          </cell>
        </row>
        <row r="662">
          <cell r="A662" t="str">
            <v>COM04-1065N</v>
          </cell>
          <cell r="C662" t="str">
            <v>COM01</v>
          </cell>
        </row>
        <row r="663">
          <cell r="A663" t="str">
            <v>COM04-1070N</v>
          </cell>
          <cell r="C663" t="str">
            <v>COM01</v>
          </cell>
        </row>
        <row r="664">
          <cell r="A664" t="str">
            <v>COM04-1079N</v>
          </cell>
          <cell r="C664" t="str">
            <v>COM01</v>
          </cell>
        </row>
        <row r="665">
          <cell r="A665" t="str">
            <v>COM04-1155N</v>
          </cell>
          <cell r="C665" t="str">
            <v>COM01</v>
          </cell>
        </row>
        <row r="666">
          <cell r="A666" t="str">
            <v>COM04-1175N</v>
          </cell>
          <cell r="C666" t="str">
            <v>COM01</v>
          </cell>
        </row>
        <row r="667">
          <cell r="A667" t="str">
            <v>COM04-1240I</v>
          </cell>
          <cell r="C667" t="str">
            <v>COM01</v>
          </cell>
        </row>
        <row r="668">
          <cell r="A668" t="str">
            <v>COM04-1365B</v>
          </cell>
          <cell r="C668" t="str">
            <v>COM01</v>
          </cell>
        </row>
        <row r="669">
          <cell r="A669" t="str">
            <v>COM04-1385</v>
          </cell>
          <cell r="C669" t="str">
            <v>COM01</v>
          </cell>
        </row>
        <row r="670">
          <cell r="A670" t="str">
            <v>COM04-1430N</v>
          </cell>
          <cell r="C670" t="str">
            <v>COM01</v>
          </cell>
        </row>
        <row r="671">
          <cell r="A671" t="str">
            <v>COM04-1450B</v>
          </cell>
          <cell r="C671" t="str">
            <v>COM01</v>
          </cell>
        </row>
        <row r="672">
          <cell r="A672" t="str">
            <v>COM04-1460N</v>
          </cell>
          <cell r="C672" t="str">
            <v>COM01</v>
          </cell>
        </row>
        <row r="673">
          <cell r="A673" t="str">
            <v>COM04-1530B</v>
          </cell>
          <cell r="C673" t="str">
            <v>COM01</v>
          </cell>
        </row>
        <row r="674">
          <cell r="A674" t="str">
            <v>COM04-1650N</v>
          </cell>
          <cell r="C674" t="str">
            <v>COM01</v>
          </cell>
        </row>
        <row r="675">
          <cell r="A675" t="str">
            <v>COM04-1685B</v>
          </cell>
          <cell r="C675" t="str">
            <v>COM01</v>
          </cell>
        </row>
        <row r="676">
          <cell r="A676" t="str">
            <v>COM04-1740N</v>
          </cell>
          <cell r="C676" t="str">
            <v>COM01</v>
          </cell>
        </row>
        <row r="677">
          <cell r="A677" t="str">
            <v>COM04-1850B</v>
          </cell>
          <cell r="C677" t="str">
            <v>COM01</v>
          </cell>
        </row>
        <row r="678">
          <cell r="A678" t="str">
            <v>COM04-2000</v>
          </cell>
          <cell r="C678" t="str">
            <v>COM01</v>
          </cell>
        </row>
        <row r="679">
          <cell r="A679" t="str">
            <v>COM04-2020</v>
          </cell>
          <cell r="C679" t="str">
            <v>COM01</v>
          </cell>
        </row>
        <row r="680">
          <cell r="A680" t="str">
            <v>COM04-2520N</v>
          </cell>
          <cell r="C680" t="str">
            <v>COM01</v>
          </cell>
        </row>
        <row r="681">
          <cell r="A681" t="str">
            <v>COM04-2525</v>
          </cell>
          <cell r="C681" t="str">
            <v>COM01</v>
          </cell>
        </row>
        <row r="682">
          <cell r="A682" t="str">
            <v>COM04-3030</v>
          </cell>
          <cell r="C682" t="str">
            <v>COM01</v>
          </cell>
        </row>
        <row r="683">
          <cell r="A683" t="str">
            <v>COM04-3030B</v>
          </cell>
          <cell r="C683" t="str">
            <v>COM01</v>
          </cell>
        </row>
        <row r="684">
          <cell r="A684" t="str">
            <v>COM04-3030BN</v>
          </cell>
          <cell r="C684" t="str">
            <v>COM01</v>
          </cell>
        </row>
        <row r="685">
          <cell r="A685" t="str">
            <v>COM04-3030I</v>
          </cell>
          <cell r="C685" t="str">
            <v>COM01</v>
          </cell>
        </row>
        <row r="686">
          <cell r="A686" t="str">
            <v>COM04-3131B</v>
          </cell>
          <cell r="C686" t="str">
            <v>COM01</v>
          </cell>
        </row>
        <row r="687">
          <cell r="A687" t="str">
            <v>COM04-3131N</v>
          </cell>
          <cell r="C687" t="str">
            <v>COM01</v>
          </cell>
        </row>
        <row r="688">
          <cell r="A688" t="str">
            <v>COM04-3232N</v>
          </cell>
          <cell r="C688" t="str">
            <v>COM01</v>
          </cell>
        </row>
        <row r="689">
          <cell r="A689" t="str">
            <v>COM04-3527B</v>
          </cell>
          <cell r="C689" t="str">
            <v>COM01</v>
          </cell>
        </row>
        <row r="690">
          <cell r="A690" t="str">
            <v>COM04-3530N</v>
          </cell>
          <cell r="C690" t="str">
            <v>COM01</v>
          </cell>
        </row>
        <row r="691">
          <cell r="A691" t="str">
            <v>COM04-3535</v>
          </cell>
          <cell r="C691" t="str">
            <v>COM01</v>
          </cell>
        </row>
        <row r="692">
          <cell r="A692" t="str">
            <v>COM04-3535N</v>
          </cell>
          <cell r="C692" t="str">
            <v>COM01</v>
          </cell>
        </row>
        <row r="693">
          <cell r="A693" t="str">
            <v>COM04-3737N</v>
          </cell>
          <cell r="C693" t="str">
            <v>COM01</v>
          </cell>
        </row>
        <row r="694">
          <cell r="A694" t="str">
            <v>COM04-3848N</v>
          </cell>
          <cell r="C694" t="str">
            <v>COM01</v>
          </cell>
        </row>
        <row r="695">
          <cell r="A695" t="str">
            <v>COM04-3939N</v>
          </cell>
          <cell r="C695" t="str">
            <v>COM01</v>
          </cell>
        </row>
        <row r="696">
          <cell r="A696" t="str">
            <v>COM04-4000</v>
          </cell>
          <cell r="C696" t="str">
            <v>COM01</v>
          </cell>
        </row>
        <row r="697">
          <cell r="A697" t="str">
            <v>COM04-4020I</v>
          </cell>
          <cell r="C697" t="str">
            <v>COM01</v>
          </cell>
        </row>
        <row r="698">
          <cell r="A698" t="str">
            <v>COM04-4028N</v>
          </cell>
          <cell r="C698" t="str">
            <v>COM01</v>
          </cell>
        </row>
        <row r="699">
          <cell r="A699" t="str">
            <v>COM04-4030</v>
          </cell>
          <cell r="C699" t="str">
            <v>COM01</v>
          </cell>
        </row>
        <row r="700">
          <cell r="A700" t="str">
            <v>COM04-4035N</v>
          </cell>
          <cell r="C700" t="str">
            <v>COM01</v>
          </cell>
        </row>
        <row r="701">
          <cell r="A701" t="str">
            <v>COM04-4040</v>
          </cell>
          <cell r="C701" t="str">
            <v>COM01</v>
          </cell>
        </row>
        <row r="702">
          <cell r="A702" t="str">
            <v>COM04-4040B</v>
          </cell>
          <cell r="C702" t="str">
            <v>COM01</v>
          </cell>
        </row>
        <row r="703">
          <cell r="A703" t="str">
            <v>COM04-4040BL</v>
          </cell>
          <cell r="C703" t="str">
            <v>COM01</v>
          </cell>
        </row>
        <row r="704">
          <cell r="A704" t="str">
            <v>COM04-4040G</v>
          </cell>
          <cell r="C704" t="str">
            <v>COM01</v>
          </cell>
        </row>
        <row r="705">
          <cell r="A705" t="str">
            <v>COM04-4040I</v>
          </cell>
          <cell r="C705" t="str">
            <v>COM01</v>
          </cell>
        </row>
        <row r="706">
          <cell r="A706" t="str">
            <v>COM04-4141N</v>
          </cell>
          <cell r="C706" t="str">
            <v>COM01</v>
          </cell>
        </row>
        <row r="707">
          <cell r="A707" t="str">
            <v>COM04-4242</v>
          </cell>
          <cell r="C707" t="str">
            <v>COM01</v>
          </cell>
        </row>
        <row r="708">
          <cell r="A708" t="str">
            <v>COM04-4242N</v>
          </cell>
          <cell r="C708" t="str">
            <v>COM01</v>
          </cell>
        </row>
        <row r="709">
          <cell r="A709" t="str">
            <v>COM04-4242NE</v>
          </cell>
          <cell r="C709" t="str">
            <v>COM01</v>
          </cell>
        </row>
        <row r="710">
          <cell r="A710" t="str">
            <v>COM04-4252N</v>
          </cell>
          <cell r="C710" t="str">
            <v>COM01</v>
          </cell>
        </row>
        <row r="711">
          <cell r="A711" t="str">
            <v>COM04-4333N</v>
          </cell>
          <cell r="C711" t="str">
            <v>COM01</v>
          </cell>
        </row>
        <row r="712">
          <cell r="A712" t="str">
            <v>COM04-4342</v>
          </cell>
          <cell r="C712" t="str">
            <v>COM01</v>
          </cell>
        </row>
        <row r="713">
          <cell r="A713" t="str">
            <v>COM04-4343</v>
          </cell>
          <cell r="C713" t="str">
            <v>COM01</v>
          </cell>
        </row>
        <row r="714">
          <cell r="A714" t="str">
            <v>COM04-4444</v>
          </cell>
          <cell r="C714" t="str">
            <v>COM01</v>
          </cell>
        </row>
        <row r="715">
          <cell r="A715" t="str">
            <v>COM04-4444G</v>
          </cell>
          <cell r="C715" t="str">
            <v>COM01</v>
          </cell>
        </row>
        <row r="716">
          <cell r="A716" t="str">
            <v>COM04-4476</v>
          </cell>
          <cell r="C716" t="str">
            <v>COM01</v>
          </cell>
        </row>
        <row r="717">
          <cell r="A717" t="str">
            <v>COM04-4530B</v>
          </cell>
          <cell r="C717" t="str">
            <v>COM01</v>
          </cell>
        </row>
        <row r="718">
          <cell r="A718" t="str">
            <v>COM04-4540N</v>
          </cell>
          <cell r="C718" t="str">
            <v>COM01</v>
          </cell>
        </row>
        <row r="719">
          <cell r="A719" t="str">
            <v>COM04-4545B</v>
          </cell>
          <cell r="C719" t="str">
            <v>COM01</v>
          </cell>
        </row>
        <row r="720">
          <cell r="A720" t="str">
            <v>COM04-4545G</v>
          </cell>
          <cell r="C720" t="str">
            <v>COM01</v>
          </cell>
        </row>
        <row r="721">
          <cell r="A721" t="str">
            <v>COM04-4545I</v>
          </cell>
          <cell r="C721" t="str">
            <v>COM01</v>
          </cell>
        </row>
        <row r="722">
          <cell r="A722" t="str">
            <v>COM04-4545N</v>
          </cell>
          <cell r="C722" t="str">
            <v>COM01</v>
          </cell>
        </row>
        <row r="723">
          <cell r="A723" t="str">
            <v>COM04-4747N</v>
          </cell>
          <cell r="C723" t="str">
            <v>COM01</v>
          </cell>
        </row>
        <row r="724">
          <cell r="A724" t="str">
            <v>COM04-4761B</v>
          </cell>
          <cell r="C724" t="str">
            <v>COM01</v>
          </cell>
        </row>
        <row r="725">
          <cell r="A725" t="str">
            <v>COM04-4838N</v>
          </cell>
          <cell r="C725" t="str">
            <v>COM01</v>
          </cell>
        </row>
        <row r="726">
          <cell r="A726" t="str">
            <v>COM04-4846N</v>
          </cell>
          <cell r="C726" t="str">
            <v>COM01</v>
          </cell>
        </row>
        <row r="727">
          <cell r="A727" t="str">
            <v>COM04-4848</v>
          </cell>
          <cell r="C727" t="str">
            <v>COM01</v>
          </cell>
        </row>
        <row r="728">
          <cell r="A728" t="str">
            <v>COM04-4848B</v>
          </cell>
          <cell r="C728" t="str">
            <v>COM01</v>
          </cell>
        </row>
        <row r="729">
          <cell r="A729" t="str">
            <v>COM04-4848G</v>
          </cell>
          <cell r="C729" t="str">
            <v>COM01</v>
          </cell>
        </row>
        <row r="730">
          <cell r="A730" t="str">
            <v>COM04-4853B</v>
          </cell>
          <cell r="C730" t="str">
            <v>COM01</v>
          </cell>
        </row>
        <row r="731">
          <cell r="A731" t="str">
            <v>COM04-5000</v>
          </cell>
          <cell r="C731" t="str">
            <v>COM01</v>
          </cell>
        </row>
        <row r="732">
          <cell r="A732" t="str">
            <v>COM04-5025N</v>
          </cell>
          <cell r="C732" t="str">
            <v>COM01</v>
          </cell>
        </row>
        <row r="733">
          <cell r="A733" t="str">
            <v>COM04-5040</v>
          </cell>
          <cell r="C733" t="str">
            <v>COM01</v>
          </cell>
        </row>
        <row r="734">
          <cell r="A734" t="str">
            <v>COM04-5045I</v>
          </cell>
          <cell r="C734" t="str">
            <v>COM01</v>
          </cell>
        </row>
        <row r="735">
          <cell r="A735" t="str">
            <v>COM04-5050</v>
          </cell>
          <cell r="C735" t="str">
            <v>COM01</v>
          </cell>
        </row>
        <row r="736">
          <cell r="A736" t="str">
            <v>COM04-5050G</v>
          </cell>
          <cell r="C736" t="str">
            <v>COM01</v>
          </cell>
        </row>
        <row r="737">
          <cell r="A737" t="str">
            <v>COM04-5050I</v>
          </cell>
          <cell r="C737" t="str">
            <v>COM01</v>
          </cell>
        </row>
        <row r="738">
          <cell r="A738" t="str">
            <v>COM04-5050N</v>
          </cell>
          <cell r="C738" t="str">
            <v>COM01</v>
          </cell>
        </row>
        <row r="739">
          <cell r="A739" t="str">
            <v>COM04-5138N</v>
          </cell>
          <cell r="C739" t="str">
            <v>COM01</v>
          </cell>
        </row>
        <row r="740">
          <cell r="A740" t="str">
            <v>COM04-5140I</v>
          </cell>
          <cell r="C740" t="str">
            <v>COM01</v>
          </cell>
        </row>
        <row r="741">
          <cell r="A741" t="str">
            <v>COM04-5150</v>
          </cell>
          <cell r="C741" t="str">
            <v>COM01</v>
          </cell>
        </row>
        <row r="742">
          <cell r="A742" t="str">
            <v>COM04-5151N</v>
          </cell>
          <cell r="C742" t="str">
            <v>COM01</v>
          </cell>
        </row>
        <row r="743">
          <cell r="A743" t="str">
            <v>COM04-5211N</v>
          </cell>
          <cell r="C743" t="str">
            <v>COM01</v>
          </cell>
        </row>
        <row r="744">
          <cell r="A744" t="str">
            <v>COM04-5252B</v>
          </cell>
          <cell r="C744" t="str">
            <v>COM01</v>
          </cell>
        </row>
        <row r="745">
          <cell r="A745" t="str">
            <v>COM04-5257N</v>
          </cell>
          <cell r="C745" t="str">
            <v>COM01</v>
          </cell>
        </row>
        <row r="746">
          <cell r="A746" t="str">
            <v>COM04-5342N</v>
          </cell>
          <cell r="C746" t="str">
            <v>COM01</v>
          </cell>
        </row>
        <row r="747">
          <cell r="A747" t="str">
            <v>COM04-5349B</v>
          </cell>
          <cell r="C747" t="str">
            <v>COM01</v>
          </cell>
        </row>
        <row r="748">
          <cell r="A748" t="str">
            <v>COM04-5420N</v>
          </cell>
          <cell r="C748" t="str">
            <v>COM01</v>
          </cell>
        </row>
        <row r="749">
          <cell r="A749" t="str">
            <v>COM04-5454G</v>
          </cell>
          <cell r="C749" t="str">
            <v>COM01</v>
          </cell>
        </row>
        <row r="750">
          <cell r="A750" t="str">
            <v>COM04-5455N</v>
          </cell>
          <cell r="C750" t="str">
            <v>COM01</v>
          </cell>
        </row>
        <row r="751">
          <cell r="A751" t="str">
            <v>COM04-5530I</v>
          </cell>
          <cell r="C751" t="str">
            <v>COM01</v>
          </cell>
        </row>
        <row r="752">
          <cell r="A752" t="str">
            <v>COM04-5535N</v>
          </cell>
          <cell r="C752" t="str">
            <v>COM01</v>
          </cell>
        </row>
        <row r="753">
          <cell r="A753" t="str">
            <v>COM04-5545E</v>
          </cell>
          <cell r="C753" t="str">
            <v>COM01</v>
          </cell>
        </row>
        <row r="754">
          <cell r="A754" t="str">
            <v>COM04-5545N</v>
          </cell>
          <cell r="C754" t="str">
            <v>COM01</v>
          </cell>
        </row>
        <row r="755">
          <cell r="A755" t="str">
            <v>COM04-5548N</v>
          </cell>
          <cell r="C755" t="str">
            <v>COM01</v>
          </cell>
        </row>
        <row r="756">
          <cell r="A756" t="str">
            <v>COM04-5555</v>
          </cell>
          <cell r="C756" t="str">
            <v>COM01</v>
          </cell>
        </row>
        <row r="757">
          <cell r="A757" t="str">
            <v>COM04-5555B</v>
          </cell>
          <cell r="C757" t="str">
            <v>COM01</v>
          </cell>
        </row>
        <row r="758">
          <cell r="A758" t="str">
            <v>COM04-5555I</v>
          </cell>
          <cell r="C758" t="str">
            <v>COM01</v>
          </cell>
        </row>
        <row r="759">
          <cell r="A759" t="str">
            <v>COM04-5764I</v>
          </cell>
          <cell r="C759" t="str">
            <v>COM01</v>
          </cell>
        </row>
        <row r="760">
          <cell r="A760" t="str">
            <v>COM04-5858N</v>
          </cell>
          <cell r="C760" t="str">
            <v>COM01</v>
          </cell>
        </row>
        <row r="761">
          <cell r="A761" t="str">
            <v>COM04-6030B</v>
          </cell>
          <cell r="C761" t="str">
            <v>COM01</v>
          </cell>
        </row>
        <row r="762">
          <cell r="A762" t="str">
            <v>COM04-6031N</v>
          </cell>
          <cell r="C762" t="str">
            <v>COM01</v>
          </cell>
        </row>
        <row r="763">
          <cell r="A763" t="str">
            <v>COM04-6036N</v>
          </cell>
          <cell r="C763" t="str">
            <v>COM01</v>
          </cell>
        </row>
        <row r="764">
          <cell r="A764" t="str">
            <v>COM04-6040</v>
          </cell>
          <cell r="C764" t="str">
            <v>COM01</v>
          </cell>
        </row>
        <row r="765">
          <cell r="A765" t="str">
            <v>COM04-6040I</v>
          </cell>
          <cell r="C765" t="str">
            <v>COM01</v>
          </cell>
        </row>
        <row r="766">
          <cell r="A766" t="str">
            <v>COM04-6040N</v>
          </cell>
          <cell r="C766" t="str">
            <v>COM01</v>
          </cell>
        </row>
        <row r="767">
          <cell r="A767" t="str">
            <v>COM04-6045I</v>
          </cell>
          <cell r="C767" t="str">
            <v>COM01</v>
          </cell>
        </row>
        <row r="768">
          <cell r="A768" t="str">
            <v>COM04-6045N</v>
          </cell>
          <cell r="C768" t="str">
            <v>COM01</v>
          </cell>
        </row>
        <row r="769">
          <cell r="A769" t="str">
            <v>COM04-6047B</v>
          </cell>
          <cell r="C769" t="str">
            <v>COM01</v>
          </cell>
        </row>
        <row r="770">
          <cell r="A770" t="str">
            <v>COM04-6050</v>
          </cell>
          <cell r="C770" t="str">
            <v>COM01</v>
          </cell>
        </row>
        <row r="771">
          <cell r="A771" t="str">
            <v>COM04-6050N</v>
          </cell>
          <cell r="C771" t="str">
            <v>COM01</v>
          </cell>
        </row>
        <row r="772">
          <cell r="A772" t="str">
            <v>COM04-6055</v>
          </cell>
          <cell r="C772" t="str">
            <v>COM01</v>
          </cell>
        </row>
        <row r="773">
          <cell r="A773" t="str">
            <v>COM04-6055B</v>
          </cell>
          <cell r="C773" t="str">
            <v>COM01</v>
          </cell>
        </row>
        <row r="774">
          <cell r="A774" t="str">
            <v>COM04-6059</v>
          </cell>
          <cell r="C774" t="str">
            <v>COM01</v>
          </cell>
        </row>
        <row r="775">
          <cell r="A775" t="str">
            <v>COM04-6060</v>
          </cell>
          <cell r="C775" t="str">
            <v>COM01</v>
          </cell>
        </row>
        <row r="776">
          <cell r="A776" t="str">
            <v>COM04-6060I</v>
          </cell>
          <cell r="C776" t="str">
            <v>COM01</v>
          </cell>
        </row>
        <row r="777">
          <cell r="A777" t="str">
            <v>COM04-6060N</v>
          </cell>
          <cell r="C777" t="str">
            <v>COM01</v>
          </cell>
        </row>
        <row r="778">
          <cell r="A778" t="str">
            <v>COM04-6060NE</v>
          </cell>
          <cell r="C778" t="str">
            <v>COM01</v>
          </cell>
        </row>
        <row r="779">
          <cell r="A779" t="str">
            <v>COM04-6062N</v>
          </cell>
          <cell r="C779" t="str">
            <v>COM01</v>
          </cell>
        </row>
        <row r="780">
          <cell r="A780" t="str">
            <v>COM04-6147B</v>
          </cell>
          <cell r="C780" t="str">
            <v>COM01</v>
          </cell>
        </row>
        <row r="781">
          <cell r="A781" t="str">
            <v>COM04-6242N</v>
          </cell>
          <cell r="C781" t="str">
            <v>COM01</v>
          </cell>
        </row>
        <row r="782">
          <cell r="A782" t="str">
            <v>COM04-6247N</v>
          </cell>
          <cell r="C782" t="str">
            <v>COM01</v>
          </cell>
        </row>
        <row r="783">
          <cell r="A783" t="str">
            <v>COM04-6451N</v>
          </cell>
          <cell r="C783" t="str">
            <v>COM01</v>
          </cell>
        </row>
        <row r="784">
          <cell r="A784" t="str">
            <v>COM04-6452N</v>
          </cell>
          <cell r="C784" t="str">
            <v>COM01</v>
          </cell>
        </row>
        <row r="785">
          <cell r="A785" t="str">
            <v>COM04-6535</v>
          </cell>
          <cell r="C785" t="str">
            <v>COM01</v>
          </cell>
        </row>
        <row r="786">
          <cell r="A786" t="str">
            <v>COM04-6550N</v>
          </cell>
          <cell r="C786" t="str">
            <v>COM01</v>
          </cell>
        </row>
        <row r="787">
          <cell r="A787" t="str">
            <v>COM04-6555</v>
          </cell>
          <cell r="C787" t="str">
            <v>COM01</v>
          </cell>
        </row>
        <row r="788">
          <cell r="A788" t="str">
            <v>COM04-6555N</v>
          </cell>
          <cell r="C788" t="str">
            <v>COM01</v>
          </cell>
        </row>
        <row r="789">
          <cell r="A789" t="str">
            <v>COM04-6560</v>
          </cell>
          <cell r="C789" t="str">
            <v>COM01</v>
          </cell>
        </row>
        <row r="790">
          <cell r="A790" t="str">
            <v>COM04-6560N</v>
          </cell>
          <cell r="C790" t="str">
            <v>COM01</v>
          </cell>
        </row>
        <row r="791">
          <cell r="A791" t="str">
            <v>COM04-6565N</v>
          </cell>
          <cell r="C791" t="str">
            <v>COM01</v>
          </cell>
        </row>
        <row r="792">
          <cell r="A792" t="str">
            <v>COM04-6643</v>
          </cell>
          <cell r="C792" t="str">
            <v>COM01</v>
          </cell>
        </row>
        <row r="793">
          <cell r="A793" t="str">
            <v>COM04-6677B</v>
          </cell>
          <cell r="C793" t="str">
            <v>COM01</v>
          </cell>
        </row>
        <row r="794">
          <cell r="A794" t="str">
            <v>COM04-6833N</v>
          </cell>
          <cell r="C794" t="str">
            <v>COM01</v>
          </cell>
        </row>
        <row r="795">
          <cell r="A795" t="str">
            <v>COM04-6841</v>
          </cell>
          <cell r="C795" t="str">
            <v>COM01</v>
          </cell>
        </row>
        <row r="796">
          <cell r="A796" t="str">
            <v>COM04-6856N</v>
          </cell>
          <cell r="C796" t="str">
            <v>COM01</v>
          </cell>
        </row>
        <row r="797">
          <cell r="A797" t="str">
            <v>COM04-6946N</v>
          </cell>
          <cell r="C797" t="str">
            <v>COM01</v>
          </cell>
        </row>
        <row r="798">
          <cell r="A798" t="str">
            <v>COM04-6955B</v>
          </cell>
          <cell r="C798" t="str">
            <v>COM01</v>
          </cell>
        </row>
        <row r="799">
          <cell r="A799" t="str">
            <v>COM04-6969N</v>
          </cell>
          <cell r="C799" t="str">
            <v>COM01</v>
          </cell>
        </row>
        <row r="800">
          <cell r="A800" t="str">
            <v>COM04-7000</v>
          </cell>
          <cell r="C800" t="str">
            <v>COM01</v>
          </cell>
        </row>
        <row r="801">
          <cell r="A801" t="str">
            <v>COM04-7040</v>
          </cell>
          <cell r="C801" t="str">
            <v>COM01</v>
          </cell>
        </row>
        <row r="802">
          <cell r="A802" t="str">
            <v>COM04-7040N</v>
          </cell>
          <cell r="C802" t="str">
            <v>COM01</v>
          </cell>
        </row>
        <row r="803">
          <cell r="A803" t="str">
            <v>COM04-7045</v>
          </cell>
          <cell r="C803" t="str">
            <v>COM01</v>
          </cell>
        </row>
        <row r="804">
          <cell r="A804" t="str">
            <v>COM04-7045N</v>
          </cell>
          <cell r="C804" t="str">
            <v>COM01</v>
          </cell>
        </row>
        <row r="805">
          <cell r="A805" t="str">
            <v>COM04-7048N</v>
          </cell>
          <cell r="C805" t="str">
            <v>COM01</v>
          </cell>
        </row>
        <row r="806">
          <cell r="A806" t="str">
            <v>COM04-7050</v>
          </cell>
          <cell r="C806" t="str">
            <v>COM01</v>
          </cell>
        </row>
        <row r="807">
          <cell r="A807" t="str">
            <v>COM04-7050G</v>
          </cell>
          <cell r="C807" t="str">
            <v>COM01</v>
          </cell>
        </row>
        <row r="808">
          <cell r="A808" t="str">
            <v>COM04-7050N</v>
          </cell>
          <cell r="C808" t="str">
            <v>COM01</v>
          </cell>
        </row>
        <row r="809">
          <cell r="A809" t="str">
            <v>COM04-7052</v>
          </cell>
          <cell r="C809" t="str">
            <v>COM01</v>
          </cell>
        </row>
        <row r="810">
          <cell r="A810" t="str">
            <v>COM04-7060N</v>
          </cell>
          <cell r="C810" t="str">
            <v>COM01</v>
          </cell>
        </row>
        <row r="811">
          <cell r="A811" t="str">
            <v>COM04-7070B</v>
          </cell>
          <cell r="C811" t="str">
            <v>COM01</v>
          </cell>
        </row>
        <row r="812">
          <cell r="A812" t="str">
            <v>COM04-7070N</v>
          </cell>
          <cell r="C812" t="str">
            <v>COM01</v>
          </cell>
        </row>
        <row r="813">
          <cell r="A813" t="str">
            <v>COM04-7245N</v>
          </cell>
          <cell r="C813" t="str">
            <v>COM01</v>
          </cell>
        </row>
        <row r="814">
          <cell r="A814" t="str">
            <v>COM04-7272N</v>
          </cell>
          <cell r="C814" t="str">
            <v>COM01</v>
          </cell>
        </row>
        <row r="815">
          <cell r="A815" t="str">
            <v>COM04-7355N</v>
          </cell>
          <cell r="C815" t="str">
            <v>COM01</v>
          </cell>
        </row>
        <row r="816">
          <cell r="A816" t="str">
            <v>COM04-7356N</v>
          </cell>
          <cell r="C816" t="str">
            <v>COM01</v>
          </cell>
        </row>
        <row r="817">
          <cell r="A817" t="str">
            <v>COM04-7550N</v>
          </cell>
          <cell r="C817" t="str">
            <v>COM01</v>
          </cell>
        </row>
        <row r="818">
          <cell r="A818" t="str">
            <v>COM04-7555B</v>
          </cell>
          <cell r="C818" t="str">
            <v>COM01</v>
          </cell>
        </row>
        <row r="819">
          <cell r="A819" t="str">
            <v>COM04-7560N</v>
          </cell>
          <cell r="C819" t="str">
            <v>COM01</v>
          </cell>
        </row>
        <row r="820">
          <cell r="A820" t="str">
            <v>COM04-7565N</v>
          </cell>
          <cell r="C820" t="str">
            <v>COM01</v>
          </cell>
        </row>
        <row r="821">
          <cell r="A821" t="str">
            <v>COM04-7575N</v>
          </cell>
          <cell r="C821" t="str">
            <v>COM01</v>
          </cell>
        </row>
        <row r="822">
          <cell r="A822" t="str">
            <v>COM04-7758N</v>
          </cell>
          <cell r="C822" t="str">
            <v>COM01</v>
          </cell>
        </row>
        <row r="823">
          <cell r="A823" t="str">
            <v>COM04-7839N</v>
          </cell>
          <cell r="C823" t="str">
            <v>COM01</v>
          </cell>
        </row>
        <row r="824">
          <cell r="A824" t="str">
            <v>COM04-8000</v>
          </cell>
          <cell r="C824" t="str">
            <v>COM01</v>
          </cell>
        </row>
        <row r="825">
          <cell r="A825" t="str">
            <v>COM04-8030</v>
          </cell>
          <cell r="C825" t="str">
            <v>COM01</v>
          </cell>
        </row>
        <row r="826">
          <cell r="A826" t="str">
            <v>COM04-8040</v>
          </cell>
          <cell r="C826" t="str">
            <v>COM01</v>
          </cell>
        </row>
        <row r="827">
          <cell r="A827" t="str">
            <v>COM04-8040B</v>
          </cell>
          <cell r="C827" t="str">
            <v>COM01</v>
          </cell>
        </row>
        <row r="828">
          <cell r="A828" t="str">
            <v>COM04-8040N</v>
          </cell>
          <cell r="C828" t="str">
            <v>COM01</v>
          </cell>
        </row>
        <row r="829">
          <cell r="A829" t="str">
            <v>COM04-8045B</v>
          </cell>
          <cell r="C829" t="str">
            <v>COM01</v>
          </cell>
        </row>
        <row r="830">
          <cell r="A830" t="str">
            <v>COM04-8050N</v>
          </cell>
          <cell r="C830" t="str">
            <v>COM01</v>
          </cell>
        </row>
        <row r="831">
          <cell r="A831" t="str">
            <v>COM04-8055N</v>
          </cell>
          <cell r="C831" t="str">
            <v>COM01</v>
          </cell>
        </row>
        <row r="832">
          <cell r="A832" t="str">
            <v>COM04-8060B</v>
          </cell>
          <cell r="C832" t="str">
            <v>COM01</v>
          </cell>
        </row>
        <row r="833">
          <cell r="A833" t="str">
            <v>COM04-8060I</v>
          </cell>
          <cell r="C833" t="str">
            <v>COM01</v>
          </cell>
        </row>
        <row r="834">
          <cell r="A834" t="str">
            <v>COM04-8065</v>
          </cell>
          <cell r="C834" t="str">
            <v>COM01</v>
          </cell>
        </row>
        <row r="835">
          <cell r="A835" t="str">
            <v>COM04-8067N</v>
          </cell>
          <cell r="C835" t="str">
            <v>COM01</v>
          </cell>
        </row>
        <row r="836">
          <cell r="A836" t="str">
            <v>COM04-8079N</v>
          </cell>
          <cell r="C836" t="str">
            <v>COM01</v>
          </cell>
        </row>
        <row r="837">
          <cell r="A837" t="str">
            <v>COM04-8080B</v>
          </cell>
          <cell r="C837" t="str">
            <v>COM01</v>
          </cell>
        </row>
        <row r="838">
          <cell r="A838" t="str">
            <v>COM04-8165N</v>
          </cell>
          <cell r="C838" t="str">
            <v>COM01</v>
          </cell>
        </row>
        <row r="839">
          <cell r="A839" t="str">
            <v>COM04-8242N</v>
          </cell>
          <cell r="C839" t="str">
            <v>COM01</v>
          </cell>
        </row>
        <row r="840">
          <cell r="A840" t="str">
            <v>COM04-8282N</v>
          </cell>
          <cell r="C840" t="str">
            <v>COM01</v>
          </cell>
        </row>
        <row r="841">
          <cell r="A841" t="str">
            <v>COM04-8363N</v>
          </cell>
          <cell r="C841" t="str">
            <v>COM01</v>
          </cell>
        </row>
        <row r="842">
          <cell r="A842" t="str">
            <v>COM04-8428N</v>
          </cell>
          <cell r="C842" t="str">
            <v>COM01</v>
          </cell>
        </row>
        <row r="843">
          <cell r="A843" t="str">
            <v>COM04-8465N</v>
          </cell>
          <cell r="C843" t="str">
            <v>COM01</v>
          </cell>
        </row>
        <row r="844">
          <cell r="A844" t="str">
            <v>COM04-8484N</v>
          </cell>
          <cell r="C844" t="str">
            <v>COM01</v>
          </cell>
        </row>
        <row r="845">
          <cell r="A845" t="str">
            <v>COM04-8535I</v>
          </cell>
          <cell r="C845" t="str">
            <v>COM01</v>
          </cell>
        </row>
        <row r="846">
          <cell r="A846" t="str">
            <v>COM04-8540B</v>
          </cell>
          <cell r="C846" t="str">
            <v>COM01</v>
          </cell>
        </row>
        <row r="847">
          <cell r="A847" t="str">
            <v>COM04-8550</v>
          </cell>
          <cell r="C847" t="str">
            <v>COM01</v>
          </cell>
        </row>
        <row r="848">
          <cell r="A848" t="str">
            <v>COM04-8552B</v>
          </cell>
          <cell r="C848" t="str">
            <v>COM01</v>
          </cell>
        </row>
        <row r="849">
          <cell r="A849" t="str">
            <v>COM04-8555I</v>
          </cell>
          <cell r="C849" t="str">
            <v>COM01</v>
          </cell>
        </row>
        <row r="850">
          <cell r="A850" t="str">
            <v>COM04-8560</v>
          </cell>
          <cell r="C850" t="str">
            <v>COM01</v>
          </cell>
        </row>
        <row r="851">
          <cell r="A851" t="str">
            <v>COM04-8565N</v>
          </cell>
          <cell r="C851" t="str">
            <v>COM01</v>
          </cell>
        </row>
        <row r="852">
          <cell r="A852" t="str">
            <v>COM04-8580N</v>
          </cell>
          <cell r="C852" t="str">
            <v>COM01</v>
          </cell>
        </row>
        <row r="853">
          <cell r="A853" t="str">
            <v>COM04-8585B</v>
          </cell>
          <cell r="C853" t="str">
            <v>COM01</v>
          </cell>
        </row>
        <row r="854">
          <cell r="A854" t="str">
            <v>COM04-8670B</v>
          </cell>
          <cell r="C854" t="str">
            <v>COM01</v>
          </cell>
        </row>
        <row r="855">
          <cell r="A855" t="str">
            <v>COM04-8955N</v>
          </cell>
          <cell r="C855" t="str">
            <v>COM01</v>
          </cell>
        </row>
        <row r="856">
          <cell r="A856" t="str">
            <v>COM04-9000</v>
          </cell>
          <cell r="C856" t="str">
            <v>COM01</v>
          </cell>
        </row>
        <row r="857">
          <cell r="A857" t="str">
            <v>COM04-9040N</v>
          </cell>
          <cell r="C857" t="str">
            <v>COM01</v>
          </cell>
        </row>
        <row r="858">
          <cell r="A858" t="str">
            <v>COM04-9045N</v>
          </cell>
          <cell r="C858" t="str">
            <v>COM01</v>
          </cell>
        </row>
        <row r="859">
          <cell r="A859" t="str">
            <v>COM04-9050N</v>
          </cell>
          <cell r="C859" t="str">
            <v>COM01</v>
          </cell>
        </row>
        <row r="860">
          <cell r="A860" t="str">
            <v>COM04-9060</v>
          </cell>
          <cell r="C860" t="str">
            <v>COM01</v>
          </cell>
        </row>
        <row r="861">
          <cell r="A861" t="str">
            <v>COM04-9070</v>
          </cell>
          <cell r="C861" t="str">
            <v>COM01</v>
          </cell>
        </row>
        <row r="862">
          <cell r="A862" t="str">
            <v>COM04-9070B</v>
          </cell>
          <cell r="C862" t="str">
            <v>COM01</v>
          </cell>
        </row>
        <row r="863">
          <cell r="A863" t="str">
            <v>COM04-9275N</v>
          </cell>
          <cell r="C863" t="str">
            <v>COM01</v>
          </cell>
        </row>
        <row r="864">
          <cell r="A864" t="str">
            <v>COM04-9530B</v>
          </cell>
          <cell r="C864" t="str">
            <v>COM01</v>
          </cell>
        </row>
        <row r="865">
          <cell r="A865" t="str">
            <v>COM04-9555N</v>
          </cell>
          <cell r="C865" t="str">
            <v>COM01</v>
          </cell>
        </row>
        <row r="866">
          <cell r="A866" t="str">
            <v>COM04-9565N</v>
          </cell>
          <cell r="C866" t="str">
            <v>COM01</v>
          </cell>
        </row>
        <row r="867">
          <cell r="A867" t="str">
            <v>COM04-9590B</v>
          </cell>
          <cell r="C867" t="str">
            <v>COM01</v>
          </cell>
        </row>
        <row r="868">
          <cell r="A868" t="str">
            <v>COM04-9768N</v>
          </cell>
          <cell r="C868" t="str">
            <v>COM01</v>
          </cell>
        </row>
        <row r="869">
          <cell r="A869" t="str">
            <v>COM04-9929</v>
          </cell>
          <cell r="C869" t="str">
            <v>COM01</v>
          </cell>
        </row>
        <row r="870">
          <cell r="A870" t="str">
            <v>CON03-215070</v>
          </cell>
          <cell r="B870" t="str">
            <v>60044  2100*845*70</v>
          </cell>
          <cell r="C870" t="str">
            <v>CON03</v>
          </cell>
        </row>
        <row r="871">
          <cell r="A871" t="str">
            <v>CON03-215070/3</v>
          </cell>
          <cell r="B871" t="str">
            <v>61045 TOC</v>
          </cell>
          <cell r="C871" t="str">
            <v>CON03</v>
          </cell>
        </row>
        <row r="872">
          <cell r="A872" t="str">
            <v>CON03-215090/3</v>
          </cell>
          <cell r="B872" t="str">
            <v>61046 TOC</v>
          </cell>
          <cell r="C872" t="str">
            <v>CON03</v>
          </cell>
        </row>
        <row r="873">
          <cell r="A873" t="str">
            <v>CON03-215090/4</v>
          </cell>
          <cell r="B873" t="str">
            <v>60031  2100*845*90</v>
          </cell>
          <cell r="C873" t="str">
            <v>CON03</v>
          </cell>
        </row>
        <row r="874">
          <cell r="A874" t="str">
            <v>CON03-215105/3</v>
          </cell>
          <cell r="B874" t="str">
            <v>61047 TOC</v>
          </cell>
          <cell r="C874" t="str">
            <v>CON03</v>
          </cell>
        </row>
        <row r="875">
          <cell r="A875" t="str">
            <v>CON03-215105/4</v>
          </cell>
          <cell r="B875" t="str">
            <v>60004  2100*845*105</v>
          </cell>
          <cell r="C875" t="str">
            <v>CON03</v>
          </cell>
        </row>
        <row r="876">
          <cell r="A876" t="str">
            <v>COP01-8022G</v>
          </cell>
          <cell r="B876" t="str">
            <v>COP01-8032G</v>
          </cell>
          <cell r="C876" t="str">
            <v>COP01</v>
          </cell>
        </row>
        <row r="877">
          <cell r="A877" t="str">
            <v>COP01-8022M</v>
          </cell>
          <cell r="B877" t="str">
            <v>COP01-8032B</v>
          </cell>
          <cell r="C877" t="str">
            <v>COP01</v>
          </cell>
        </row>
        <row r="878">
          <cell r="A878" t="str">
            <v>COP01-8022MR</v>
          </cell>
          <cell r="B878" t="str">
            <v>COP01-8032R</v>
          </cell>
          <cell r="C878" t="str">
            <v>COP01</v>
          </cell>
        </row>
        <row r="879">
          <cell r="A879" t="str">
            <v>COP01-8023B</v>
          </cell>
          <cell r="B879" t="str">
            <v>COP01-8041B</v>
          </cell>
          <cell r="C879" t="str">
            <v>COP01</v>
          </cell>
        </row>
        <row r="880">
          <cell r="A880" t="str">
            <v>COP01-8023G</v>
          </cell>
          <cell r="B880" t="str">
            <v>COP01-8041G</v>
          </cell>
          <cell r="C880" t="str">
            <v>COP01</v>
          </cell>
        </row>
        <row r="881">
          <cell r="A881" t="str">
            <v>COP01-8023M</v>
          </cell>
          <cell r="B881" t="str">
            <v>COP01-8041R</v>
          </cell>
          <cell r="C881" t="str">
            <v>COP01</v>
          </cell>
        </row>
        <row r="882">
          <cell r="A882" t="str">
            <v>FIL01-3003</v>
          </cell>
          <cell r="B882" t="str">
            <v>FIL01-3003</v>
          </cell>
          <cell r="C882" t="str">
            <v>FIL01</v>
          </cell>
        </row>
        <row r="883">
          <cell r="A883" t="str">
            <v>FIL01-3004</v>
          </cell>
          <cell r="B883" t="str">
            <v>FIL01-3004</v>
          </cell>
          <cell r="C883" t="str">
            <v>FIL01</v>
          </cell>
        </row>
        <row r="884">
          <cell r="A884" t="str">
            <v>FIL01-3005</v>
          </cell>
          <cell r="B884" t="str">
            <v>FIL01-3005</v>
          </cell>
          <cell r="C884" t="str">
            <v>FIL01</v>
          </cell>
        </row>
        <row r="885">
          <cell r="A885" t="str">
            <v>FIL01-3006</v>
          </cell>
          <cell r="B885" t="str">
            <v>FIL01-3006</v>
          </cell>
          <cell r="C885" t="str">
            <v>FIL01</v>
          </cell>
        </row>
        <row r="886">
          <cell r="A886" t="str">
            <v>FIL01-3007</v>
          </cell>
          <cell r="B886" t="str">
            <v>FIL01-3007</v>
          </cell>
          <cell r="C886" t="str">
            <v>FIL01</v>
          </cell>
        </row>
        <row r="887">
          <cell r="A887" t="str">
            <v>FIL01-3008</v>
          </cell>
          <cell r="B887" t="str">
            <v>FIL01-3008</v>
          </cell>
          <cell r="C887" t="str">
            <v>FIL01</v>
          </cell>
        </row>
        <row r="888">
          <cell r="A888" t="str">
            <v>FIL01-3009</v>
          </cell>
          <cell r="B888" t="str">
            <v>FIL01-3009</v>
          </cell>
          <cell r="C888" t="str">
            <v>FIL01</v>
          </cell>
        </row>
        <row r="889">
          <cell r="A889" t="str">
            <v>FIL01-3010</v>
          </cell>
          <cell r="B889" t="str">
            <v>FIL01-3010</v>
          </cell>
          <cell r="C889" t="str">
            <v>FIL01</v>
          </cell>
        </row>
        <row r="890">
          <cell r="A890" t="str">
            <v>FIL01-3011</v>
          </cell>
          <cell r="B890" t="str">
            <v>FIL01-3011</v>
          </cell>
          <cell r="C890" t="str">
            <v>FIL01</v>
          </cell>
        </row>
        <row r="891">
          <cell r="A891" t="str">
            <v>FIL01-3012</v>
          </cell>
          <cell r="B891" t="str">
            <v>FIL01-3012</v>
          </cell>
          <cell r="C891" t="str">
            <v>FIL01</v>
          </cell>
        </row>
        <row r="892">
          <cell r="A892" t="str">
            <v>FIL01-3013</v>
          </cell>
          <cell r="B892" t="str">
            <v>FIL01-3013</v>
          </cell>
          <cell r="C892" t="str">
            <v>FIL01</v>
          </cell>
        </row>
        <row r="893">
          <cell r="A893" t="str">
            <v>GAN01-5149</v>
          </cell>
          <cell r="B893" t="str">
            <v>GAN01-5149</v>
          </cell>
          <cell r="C893" t="str">
            <v>GAN01</v>
          </cell>
        </row>
        <row r="894">
          <cell r="A894" t="str">
            <v>GAN01-6006</v>
          </cell>
          <cell r="C894" t="str">
            <v>GAN01</v>
          </cell>
        </row>
        <row r="895">
          <cell r="A895" t="str">
            <v>GAN01-6007</v>
          </cell>
          <cell r="C895" t="str">
            <v>GAN01</v>
          </cell>
        </row>
        <row r="896">
          <cell r="A896" t="str">
            <v>GAN01-6008</v>
          </cell>
          <cell r="C896" t="str">
            <v>GAN01</v>
          </cell>
        </row>
        <row r="897">
          <cell r="A897" t="str">
            <v>GAN01-6009</v>
          </cell>
          <cell r="C897" t="str">
            <v>GAN01</v>
          </cell>
        </row>
        <row r="898">
          <cell r="A898" t="str">
            <v>GAN01-6040</v>
          </cell>
          <cell r="B898" t="str">
            <v>27140</v>
          </cell>
          <cell r="C898" t="str">
            <v>GAN01</v>
          </cell>
        </row>
        <row r="899">
          <cell r="A899" t="str">
            <v>GAN01-6041</v>
          </cell>
          <cell r="B899" t="str">
            <v>27141</v>
          </cell>
          <cell r="C899" t="str">
            <v>GAN01</v>
          </cell>
        </row>
        <row r="900">
          <cell r="A900" t="str">
            <v>GAN01-6042</v>
          </cell>
          <cell r="B900" t="str">
            <v>27142</v>
          </cell>
          <cell r="C900" t="str">
            <v>GAN01</v>
          </cell>
        </row>
        <row r="901">
          <cell r="A901" t="str">
            <v>GAN01-6043</v>
          </cell>
          <cell r="B901" t="str">
            <v>27143</v>
          </cell>
          <cell r="C901" t="str">
            <v>GAN01</v>
          </cell>
        </row>
        <row r="902">
          <cell r="A902" t="str">
            <v>GAN01-6044</v>
          </cell>
          <cell r="B902" t="str">
            <v>27144</v>
          </cell>
          <cell r="C902" t="str">
            <v>GAN01</v>
          </cell>
        </row>
        <row r="903">
          <cell r="A903" t="str">
            <v>GAN01-6050</v>
          </cell>
          <cell r="B903" t="str">
            <v>27050</v>
          </cell>
          <cell r="C903" t="str">
            <v>GAN01</v>
          </cell>
        </row>
        <row r="904">
          <cell r="A904" t="str">
            <v>GAN01-6090GB</v>
          </cell>
          <cell r="B904" t="str">
            <v>6090</v>
          </cell>
          <cell r="C904" t="str">
            <v>GAN01</v>
          </cell>
        </row>
        <row r="905">
          <cell r="A905" t="str">
            <v>GAN01-6090S</v>
          </cell>
          <cell r="B905" t="str">
            <v>6090S</v>
          </cell>
          <cell r="C905" t="str">
            <v>GAN01</v>
          </cell>
        </row>
        <row r="906">
          <cell r="A906" t="str">
            <v>GAN01-6090W</v>
          </cell>
          <cell r="B906" t="str">
            <v>6090W</v>
          </cell>
          <cell r="C906" t="str">
            <v>GAN01</v>
          </cell>
        </row>
        <row r="907">
          <cell r="A907" t="str">
            <v>GAN01-6091G</v>
          </cell>
          <cell r="B907" t="str">
            <v>6091S</v>
          </cell>
          <cell r="C907" t="str">
            <v>GAN01</v>
          </cell>
        </row>
        <row r="908">
          <cell r="A908" t="str">
            <v>GAN01-6091S</v>
          </cell>
          <cell r="B908" t="str">
            <v>6091S</v>
          </cell>
          <cell r="C908" t="str">
            <v>GAN01</v>
          </cell>
        </row>
        <row r="909">
          <cell r="A909" t="str">
            <v>GAN01-6091W</v>
          </cell>
          <cell r="B909" t="str">
            <v>6091W</v>
          </cell>
          <cell r="C909" t="str">
            <v>GAN01</v>
          </cell>
        </row>
        <row r="910">
          <cell r="A910" t="str">
            <v>GAN01-6092GB</v>
          </cell>
          <cell r="C910" t="str">
            <v>GAN01</v>
          </cell>
        </row>
        <row r="911">
          <cell r="A911" t="str">
            <v>GAN01-6092S</v>
          </cell>
          <cell r="B911" t="str">
            <v>6092S</v>
          </cell>
          <cell r="C911" t="str">
            <v>GAN01</v>
          </cell>
        </row>
        <row r="912">
          <cell r="A912" t="str">
            <v>GAN01-6092W</v>
          </cell>
          <cell r="B912" t="str">
            <v>6092W</v>
          </cell>
          <cell r="C912" t="str">
            <v>GAN01</v>
          </cell>
        </row>
        <row r="913">
          <cell r="A913" t="str">
            <v>GAN01-6093S</v>
          </cell>
          <cell r="B913" t="str">
            <v>6093S</v>
          </cell>
          <cell r="C913" t="str">
            <v>GAN01</v>
          </cell>
        </row>
        <row r="914">
          <cell r="A914" t="str">
            <v>GAN01-6093W</v>
          </cell>
          <cell r="B914" t="str">
            <v>6093W</v>
          </cell>
          <cell r="C914" t="str">
            <v>GAN01</v>
          </cell>
        </row>
        <row r="915">
          <cell r="A915" t="str">
            <v>GAN01-6094G</v>
          </cell>
          <cell r="B915" t="str">
            <v>6093S</v>
          </cell>
          <cell r="C915" t="str">
            <v>GAN01</v>
          </cell>
        </row>
        <row r="916">
          <cell r="A916" t="str">
            <v>GAN01-6094GB</v>
          </cell>
          <cell r="B916" t="str">
            <v>6093W</v>
          </cell>
          <cell r="C916" t="str">
            <v>GAN01</v>
          </cell>
        </row>
        <row r="917">
          <cell r="A917" t="str">
            <v>GAN01-6094S</v>
          </cell>
          <cell r="B917" t="str">
            <v>6094S</v>
          </cell>
          <cell r="C917" t="str">
            <v>GAN01</v>
          </cell>
        </row>
        <row r="918">
          <cell r="A918" t="str">
            <v>GAN01-6094W</v>
          </cell>
          <cell r="B918" t="str">
            <v>FIX06-6094W</v>
          </cell>
          <cell r="C918" t="str">
            <v>GAN01</v>
          </cell>
        </row>
        <row r="919">
          <cell r="A919" t="str">
            <v>GAN01-6095GB</v>
          </cell>
          <cell r="C919" t="str">
            <v>GAN01</v>
          </cell>
        </row>
        <row r="920">
          <cell r="A920" t="str">
            <v>GAN01-6096G</v>
          </cell>
          <cell r="C920" t="str">
            <v>GAN01</v>
          </cell>
        </row>
        <row r="921">
          <cell r="A921" t="str">
            <v>GAN01-6096GB</v>
          </cell>
          <cell r="B921" t="str">
            <v>27216</v>
          </cell>
          <cell r="C921" t="str">
            <v>GAN01</v>
          </cell>
        </row>
        <row r="922">
          <cell r="A922" t="str">
            <v>GAN01-6097GB</v>
          </cell>
          <cell r="B922" t="str">
            <v>27217</v>
          </cell>
          <cell r="C922" t="str">
            <v>GAN01</v>
          </cell>
        </row>
        <row r="923">
          <cell r="A923" t="str">
            <v>GAN01-6772</v>
          </cell>
          <cell r="B923" t="str">
            <v>22772</v>
          </cell>
          <cell r="C923" t="str">
            <v>GAN01</v>
          </cell>
        </row>
        <row r="924">
          <cell r="A924" t="str">
            <v>GAN01-6776</v>
          </cell>
          <cell r="B924" t="str">
            <v>22776</v>
          </cell>
          <cell r="C924" t="str">
            <v>GAN01</v>
          </cell>
        </row>
        <row r="925">
          <cell r="A925" t="str">
            <v>GAN01-6778</v>
          </cell>
          <cell r="B925" t="str">
            <v>22778</v>
          </cell>
          <cell r="C925" t="str">
            <v>GAN01</v>
          </cell>
        </row>
        <row r="926">
          <cell r="A926" t="str">
            <v>GAN01-6780</v>
          </cell>
          <cell r="B926" t="str">
            <v>22780</v>
          </cell>
          <cell r="C926" t="str">
            <v>GAN01</v>
          </cell>
        </row>
        <row r="927">
          <cell r="A927" t="str">
            <v>GAN01-6782</v>
          </cell>
          <cell r="B927" t="str">
            <v>22782</v>
          </cell>
          <cell r="C927" t="str">
            <v>GAN01</v>
          </cell>
        </row>
        <row r="928">
          <cell r="A928" t="str">
            <v>GAN01-6830</v>
          </cell>
          <cell r="B928" t="str">
            <v>27830</v>
          </cell>
          <cell r="C928" t="str">
            <v>GAN01</v>
          </cell>
        </row>
        <row r="929">
          <cell r="A929" t="str">
            <v>GAN01-6831</v>
          </cell>
          <cell r="B929" t="str">
            <v>27831</v>
          </cell>
          <cell r="C929" t="str">
            <v>GAN01</v>
          </cell>
        </row>
        <row r="930">
          <cell r="A930" t="str">
            <v>GAN01-6832</v>
          </cell>
          <cell r="B930" t="str">
            <v>27832</v>
          </cell>
          <cell r="C930" t="str">
            <v>GAN01</v>
          </cell>
        </row>
        <row r="931">
          <cell r="A931" t="str">
            <v>GAN01-6834</v>
          </cell>
          <cell r="B931" t="str">
            <v>27834</v>
          </cell>
          <cell r="C931" t="str">
            <v>GAN01</v>
          </cell>
        </row>
        <row r="932">
          <cell r="A932" t="str">
            <v>GAN01-6835</v>
          </cell>
          <cell r="B932" t="str">
            <v>27835</v>
          </cell>
          <cell r="C932" t="str">
            <v>GAN01</v>
          </cell>
        </row>
        <row r="933">
          <cell r="A933" t="str">
            <v>GAN01-6852</v>
          </cell>
          <cell r="B933" t="str">
            <v>27852</v>
          </cell>
          <cell r="C933" t="str">
            <v>GAN01</v>
          </cell>
        </row>
        <row r="934">
          <cell r="A934" t="str">
            <v>GAN01-6857</v>
          </cell>
          <cell r="B934" t="str">
            <v>27857</v>
          </cell>
          <cell r="C934" t="str">
            <v>GAN01</v>
          </cell>
        </row>
        <row r="935">
          <cell r="A935" t="str">
            <v>GAN01-6859</v>
          </cell>
          <cell r="B935" t="str">
            <v>27859</v>
          </cell>
          <cell r="C935" t="str">
            <v>GAN01</v>
          </cell>
        </row>
        <row r="936">
          <cell r="A936" t="str">
            <v>GAN01-6862</v>
          </cell>
          <cell r="B936" t="str">
            <v>27862</v>
          </cell>
          <cell r="C936" t="str">
            <v>GAN01</v>
          </cell>
        </row>
        <row r="937">
          <cell r="A937" t="str">
            <v>GAN01-6863</v>
          </cell>
          <cell r="B937" t="str">
            <v>27863</v>
          </cell>
          <cell r="C937" t="str">
            <v>GAN01</v>
          </cell>
        </row>
        <row r="938">
          <cell r="A938" t="str">
            <v>GAR01-0002/4</v>
          </cell>
          <cell r="B938" t="str">
            <v>GAR01-0002/4</v>
          </cell>
          <cell r="C938" t="str">
            <v>GAR02</v>
          </cell>
        </row>
        <row r="939">
          <cell r="A939" t="str">
            <v>GAR01-0002/5</v>
          </cell>
          <cell r="B939" t="str">
            <v>GAR01-0002/5</v>
          </cell>
          <cell r="C939" t="str">
            <v>GAR02</v>
          </cell>
        </row>
        <row r="940">
          <cell r="A940" t="str">
            <v>GAR01-0005</v>
          </cell>
          <cell r="C940" t="str">
            <v>GAR02</v>
          </cell>
        </row>
        <row r="941">
          <cell r="A941" t="str">
            <v>GAR01-0008G</v>
          </cell>
          <cell r="B941" t="str">
            <v>GAR01-0008G</v>
          </cell>
          <cell r="C941" t="str">
            <v>GAR02</v>
          </cell>
        </row>
        <row r="942">
          <cell r="A942" t="str">
            <v>GAR01-0008R</v>
          </cell>
          <cell r="B942" t="str">
            <v>GAR01-0008R</v>
          </cell>
          <cell r="C942" t="str">
            <v>GAR02</v>
          </cell>
        </row>
        <row r="943">
          <cell r="A943" t="str">
            <v>GAR01-0008V</v>
          </cell>
          <cell r="B943" t="str">
            <v>GAR01-0008V</v>
          </cell>
          <cell r="C943" t="str">
            <v>GAR02</v>
          </cell>
        </row>
        <row r="944">
          <cell r="A944" t="str">
            <v>GAR01-0009G</v>
          </cell>
          <cell r="B944" t="str">
            <v>GAR01-0009G</v>
          </cell>
          <cell r="C944" t="str">
            <v>GAR02</v>
          </cell>
        </row>
        <row r="945">
          <cell r="A945" t="str">
            <v>GAR01-0009R</v>
          </cell>
          <cell r="B945" t="str">
            <v>GAR01-0009R</v>
          </cell>
          <cell r="C945" t="str">
            <v>GAR02</v>
          </cell>
        </row>
        <row r="946">
          <cell r="A946" t="str">
            <v>GAR01-0009V</v>
          </cell>
          <cell r="B946" t="str">
            <v>GAR01-0009V</v>
          </cell>
          <cell r="C946" t="str">
            <v>GAR02</v>
          </cell>
        </row>
        <row r="947">
          <cell r="A947" t="str">
            <v>GAR01-0011G</v>
          </cell>
          <cell r="B947" t="str">
            <v>GAR01-0011G</v>
          </cell>
          <cell r="C947" t="str">
            <v>GAR02</v>
          </cell>
        </row>
        <row r="948">
          <cell r="A948" t="str">
            <v>GAR01-0011R</v>
          </cell>
          <cell r="B948" t="str">
            <v>GAR01-0011R</v>
          </cell>
          <cell r="C948" t="str">
            <v>GAR02</v>
          </cell>
        </row>
        <row r="949">
          <cell r="A949" t="str">
            <v>GAR01-0011V</v>
          </cell>
          <cell r="B949" t="str">
            <v>GAR01-0011V</v>
          </cell>
          <cell r="C949" t="str">
            <v>GAR02</v>
          </cell>
        </row>
        <row r="950">
          <cell r="A950" t="str">
            <v>GAR01-0012G</v>
          </cell>
          <cell r="B950" t="str">
            <v>GAR01-0012G</v>
          </cell>
          <cell r="C950" t="str">
            <v>GAR02</v>
          </cell>
        </row>
        <row r="951">
          <cell r="A951" t="str">
            <v>GAR01-0012R</v>
          </cell>
          <cell r="B951" t="str">
            <v>GAR01-0012R</v>
          </cell>
          <cell r="C951" t="str">
            <v>GAR02</v>
          </cell>
        </row>
        <row r="952">
          <cell r="A952" t="str">
            <v>GAR01-0012V</v>
          </cell>
          <cell r="B952" t="str">
            <v>GAR01-0012V</v>
          </cell>
          <cell r="C952" t="str">
            <v>GAR02</v>
          </cell>
        </row>
        <row r="953">
          <cell r="A953" t="str">
            <v>GAR01-0013</v>
          </cell>
          <cell r="B953" t="str">
            <v>GAR01-0013</v>
          </cell>
          <cell r="C953" t="str">
            <v>GAR02</v>
          </cell>
        </row>
        <row r="954">
          <cell r="A954" t="str">
            <v>GAR01-0014G</v>
          </cell>
          <cell r="B954" t="str">
            <v>GAR01-0014G</v>
          </cell>
          <cell r="C954" t="str">
            <v>GAR02</v>
          </cell>
        </row>
        <row r="955">
          <cell r="A955" t="str">
            <v>GAR01-0014R</v>
          </cell>
          <cell r="B955" t="str">
            <v>GAR01-0014R</v>
          </cell>
          <cell r="C955" t="str">
            <v>GAR02</v>
          </cell>
        </row>
        <row r="956">
          <cell r="A956" t="str">
            <v>GAR01-0014V</v>
          </cell>
          <cell r="B956" t="str">
            <v>GAR01-0014V</v>
          </cell>
          <cell r="C956" t="str">
            <v>GAR02</v>
          </cell>
        </row>
        <row r="957">
          <cell r="A957" t="str">
            <v>GAR01-0015B</v>
          </cell>
          <cell r="B957" t="str">
            <v>GAR01-0015B</v>
          </cell>
          <cell r="C957" t="str">
            <v>GAR02</v>
          </cell>
        </row>
        <row r="958">
          <cell r="A958" t="str">
            <v>GAR01-0015BL</v>
          </cell>
          <cell r="B958" t="str">
            <v>GAR01-0015BL</v>
          </cell>
          <cell r="C958" t="str">
            <v>GAR02</v>
          </cell>
        </row>
        <row r="959">
          <cell r="A959" t="str">
            <v>GAR01-0015G</v>
          </cell>
          <cell r="B959" t="str">
            <v>GAR01-0015GC</v>
          </cell>
          <cell r="C959" t="str">
            <v>GAR02</v>
          </cell>
        </row>
        <row r="960">
          <cell r="A960" t="str">
            <v>GAR01-0015R</v>
          </cell>
          <cell r="B960" t="str">
            <v>GAR01-0015R</v>
          </cell>
          <cell r="C960" t="str">
            <v>GAR02</v>
          </cell>
        </row>
        <row r="961">
          <cell r="A961" t="str">
            <v>GAR01-0015V</v>
          </cell>
          <cell r="B961" t="str">
            <v>GAR01-0015V</v>
          </cell>
          <cell r="C961" t="str">
            <v>GAR02</v>
          </cell>
        </row>
        <row r="962">
          <cell r="A962" t="str">
            <v>GAR01-0022GV</v>
          </cell>
          <cell r="B962" t="str">
            <v>GAR01-0022GV</v>
          </cell>
          <cell r="C962" t="str">
            <v>GAR02</v>
          </cell>
        </row>
        <row r="963">
          <cell r="A963" t="str">
            <v>GAR01-0022N</v>
          </cell>
          <cell r="B963" t="str">
            <v>GAR01-0022N</v>
          </cell>
          <cell r="C963" t="str">
            <v>GAR02</v>
          </cell>
        </row>
        <row r="964">
          <cell r="A964" t="str">
            <v>GAR01-0030GC</v>
          </cell>
          <cell r="B964" t="str">
            <v>GAR01-0030GC</v>
          </cell>
          <cell r="C964" t="str">
            <v>GAR02</v>
          </cell>
        </row>
        <row r="965">
          <cell r="A965" t="str">
            <v>GAR01-0030R</v>
          </cell>
          <cell r="B965" t="str">
            <v>GAR01-0030R</v>
          </cell>
          <cell r="C965" t="str">
            <v>GAR02</v>
          </cell>
        </row>
        <row r="966">
          <cell r="A966" t="str">
            <v>GAR01-0030V</v>
          </cell>
          <cell r="B966" t="str">
            <v>GAR01-0030V</v>
          </cell>
          <cell r="C966" t="str">
            <v>GAR02</v>
          </cell>
        </row>
        <row r="967">
          <cell r="A967" t="str">
            <v>GAR01-0031GC</v>
          </cell>
          <cell r="B967" t="str">
            <v>GAR01-0030GC</v>
          </cell>
          <cell r="C967" t="str">
            <v>GAR02</v>
          </cell>
        </row>
        <row r="968">
          <cell r="A968" t="str">
            <v>GAR01-0031R</v>
          </cell>
          <cell r="B968" t="str">
            <v>GAR01-0031R</v>
          </cell>
          <cell r="C968" t="str">
            <v>GAR02</v>
          </cell>
        </row>
        <row r="969">
          <cell r="A969" t="str">
            <v>GAR01-0031V</v>
          </cell>
          <cell r="B969" t="str">
            <v>GAR01-0031V</v>
          </cell>
          <cell r="C969" t="str">
            <v>GAR02</v>
          </cell>
        </row>
        <row r="970">
          <cell r="A970" t="str">
            <v>GAR01-0032GC</v>
          </cell>
          <cell r="B970" t="str">
            <v>GAR01-0032GC</v>
          </cell>
          <cell r="C970" t="str">
            <v>GAR02</v>
          </cell>
        </row>
        <row r="971">
          <cell r="A971" t="str">
            <v>GAR01-0032V</v>
          </cell>
          <cell r="B971" t="str">
            <v>GAR01-0032V</v>
          </cell>
          <cell r="C971" t="str">
            <v>GAR02</v>
          </cell>
        </row>
        <row r="972">
          <cell r="A972" t="str">
            <v>GAR01-0033GC</v>
          </cell>
          <cell r="B972" t="str">
            <v>GAR01-0033GC</v>
          </cell>
          <cell r="C972" t="str">
            <v>GAR02</v>
          </cell>
        </row>
        <row r="973">
          <cell r="A973" t="str">
            <v>GAR01-0033R</v>
          </cell>
          <cell r="B973" t="str">
            <v>GAR01-0033R</v>
          </cell>
          <cell r="C973" t="str">
            <v>GAR02</v>
          </cell>
        </row>
        <row r="974">
          <cell r="A974" t="str">
            <v>GAR01-0033V</v>
          </cell>
          <cell r="B974" t="str">
            <v>GAR01-0033V</v>
          </cell>
          <cell r="C974" t="str">
            <v>GAR02</v>
          </cell>
        </row>
        <row r="975">
          <cell r="A975" t="str">
            <v>GAR01-0300</v>
          </cell>
          <cell r="B975" t="str">
            <v>GAR01-0300H</v>
          </cell>
          <cell r="C975" t="str">
            <v>GAR02</v>
          </cell>
        </row>
        <row r="976">
          <cell r="A976" t="str">
            <v>GAR01-0300H2</v>
          </cell>
          <cell r="B976" t="str">
            <v>GAR01-0300H2</v>
          </cell>
          <cell r="C976" t="str">
            <v>GAR02</v>
          </cell>
        </row>
        <row r="977">
          <cell r="A977" t="str">
            <v>GAR01-0400</v>
          </cell>
          <cell r="B977" t="str">
            <v>GAR01-0400</v>
          </cell>
          <cell r="C977" t="str">
            <v>GAR02</v>
          </cell>
        </row>
        <row r="978">
          <cell r="A978" t="str">
            <v>GAR01-0400H2</v>
          </cell>
          <cell r="B978" t="str">
            <v>GAR01-0400H2</v>
          </cell>
          <cell r="C978" t="str">
            <v>GAR02</v>
          </cell>
        </row>
        <row r="979">
          <cell r="A979" t="str">
            <v>GAR03-0070</v>
          </cell>
          <cell r="B979" t="str">
            <v>GAR03-0070</v>
          </cell>
          <cell r="C979" t="str">
            <v>GAR02</v>
          </cell>
        </row>
        <row r="980">
          <cell r="A980" t="str">
            <v>GAR03-0071</v>
          </cell>
          <cell r="B980" t="str">
            <v>GAR03-0071</v>
          </cell>
          <cell r="C980" t="str">
            <v>GAR02</v>
          </cell>
        </row>
        <row r="981">
          <cell r="A981" t="str">
            <v>GIA01-4042</v>
          </cell>
          <cell r="B981" t="str">
            <v>GAR01-0006</v>
          </cell>
          <cell r="C981" t="str">
            <v>POZ96</v>
          </cell>
        </row>
        <row r="982">
          <cell r="A982" t="str">
            <v>GIA01-4043</v>
          </cell>
          <cell r="B982" t="str">
            <v>GAR01-0007</v>
          </cell>
          <cell r="C982" t="str">
            <v>POZ96</v>
          </cell>
        </row>
        <row r="983">
          <cell r="A983" t="str">
            <v>GRO01-3100B</v>
          </cell>
          <cell r="B983" t="str">
            <v>33871.12540.04220</v>
          </cell>
          <cell r="C983" t="str">
            <v>GRO01</v>
          </cell>
        </row>
        <row r="984">
          <cell r="A984" t="str">
            <v>GRO01-3100B2</v>
          </cell>
          <cell r="B984" t="str">
            <v>33871.12520.04220</v>
          </cell>
          <cell r="C984" t="str">
            <v>GRO01</v>
          </cell>
        </row>
        <row r="985">
          <cell r="A985" t="str">
            <v>GRO01-3100B3</v>
          </cell>
          <cell r="B985" t="str">
            <v>33871.12530.04220</v>
          </cell>
          <cell r="C985" t="str">
            <v>GRO01</v>
          </cell>
        </row>
        <row r="986">
          <cell r="A986" t="str">
            <v>GRO01-3100G</v>
          </cell>
          <cell r="B986" t="str">
            <v>338501254004220</v>
          </cell>
          <cell r="C986" t="str">
            <v>GRO01</v>
          </cell>
        </row>
        <row r="987">
          <cell r="A987" t="str">
            <v>GRO01-3100G2</v>
          </cell>
          <cell r="B987" t="str">
            <v>338501252004220</v>
          </cell>
          <cell r="C987" t="str">
            <v>GRO01</v>
          </cell>
        </row>
        <row r="988">
          <cell r="A988" t="str">
            <v>GRO01-3100G3</v>
          </cell>
          <cell r="B988" t="str">
            <v>338501253004220</v>
          </cell>
          <cell r="C988" t="str">
            <v>GRO01</v>
          </cell>
        </row>
        <row r="989">
          <cell r="A989" t="str">
            <v>GRO01-3100M</v>
          </cell>
          <cell r="B989" t="str">
            <v>33872.12540.04220</v>
          </cell>
          <cell r="C989" t="str">
            <v>GRO01</v>
          </cell>
        </row>
        <row r="990">
          <cell r="A990" t="str">
            <v>GRO01-3100M2</v>
          </cell>
          <cell r="B990" t="str">
            <v>33872.12520.04220</v>
          </cell>
          <cell r="C990" t="str">
            <v>GRO01</v>
          </cell>
        </row>
        <row r="991">
          <cell r="A991" t="str">
            <v>GRO01-3100M3</v>
          </cell>
          <cell r="B991" t="str">
            <v>33872.12530.04220</v>
          </cell>
          <cell r="C991" t="str">
            <v>GRO01</v>
          </cell>
        </row>
        <row r="992">
          <cell r="A992" t="str">
            <v>GRO01-3100R</v>
          </cell>
          <cell r="B992" t="str">
            <v>33870.12540.04220</v>
          </cell>
          <cell r="C992" t="str">
            <v>GRO01</v>
          </cell>
        </row>
        <row r="993">
          <cell r="A993" t="str">
            <v>GRO01-3100R2</v>
          </cell>
          <cell r="B993" t="str">
            <v>33870.12520.04220</v>
          </cell>
          <cell r="C993" t="str">
            <v>GRO01</v>
          </cell>
        </row>
        <row r="994">
          <cell r="A994" t="str">
            <v>GRO01-3100R3</v>
          </cell>
          <cell r="B994" t="str">
            <v>33870.12530.04220</v>
          </cell>
          <cell r="C994" t="str">
            <v>GRO01</v>
          </cell>
        </row>
        <row r="995">
          <cell r="A995" t="str">
            <v>GRO02-3150B1</v>
          </cell>
          <cell r="B995" t="str">
            <v>30871.08010.04220</v>
          </cell>
          <cell r="C995" t="str">
            <v>GRO01</v>
          </cell>
        </row>
        <row r="996">
          <cell r="A996" t="str">
            <v>GRO02-3150B2</v>
          </cell>
          <cell r="B996" t="str">
            <v>30871.08020.04220</v>
          </cell>
          <cell r="C996" t="str">
            <v>GRO01</v>
          </cell>
        </row>
        <row r="997">
          <cell r="A997" t="str">
            <v>GRO02-3150B3</v>
          </cell>
          <cell r="B997" t="str">
            <v>30871.08030.04220</v>
          </cell>
          <cell r="C997" t="str">
            <v>GRO01</v>
          </cell>
        </row>
        <row r="998">
          <cell r="A998" t="str">
            <v>GRO02-3150B4</v>
          </cell>
          <cell r="B998" t="str">
            <v>30871.08040.04220</v>
          </cell>
          <cell r="C998" t="str">
            <v>GRO01</v>
          </cell>
        </row>
        <row r="999">
          <cell r="A999" t="str">
            <v>GRO02-3150G1</v>
          </cell>
          <cell r="B999" t="str">
            <v>308500801004220</v>
          </cell>
          <cell r="C999" t="str">
            <v>GRO01</v>
          </cell>
        </row>
        <row r="1000">
          <cell r="A1000" t="str">
            <v>GRO02-3150G2</v>
          </cell>
          <cell r="B1000" t="str">
            <v>308500802004220</v>
          </cell>
          <cell r="C1000" t="str">
            <v>GRO01</v>
          </cell>
        </row>
        <row r="1001">
          <cell r="A1001" t="str">
            <v>GRO02-3150G3</v>
          </cell>
          <cell r="B1001" t="str">
            <v>308500803004220</v>
          </cell>
          <cell r="C1001" t="str">
            <v>GRO01</v>
          </cell>
        </row>
        <row r="1002">
          <cell r="A1002" t="str">
            <v>GRO02-3150M1</v>
          </cell>
          <cell r="B1002" t="str">
            <v>30872.08010.042220</v>
          </cell>
          <cell r="C1002" t="str">
            <v>GRO01</v>
          </cell>
        </row>
        <row r="1003">
          <cell r="A1003" t="str">
            <v>GRO02-3150M2</v>
          </cell>
          <cell r="B1003" t="str">
            <v>30872.08020.04220</v>
          </cell>
          <cell r="C1003" t="str">
            <v>GRO01</v>
          </cell>
        </row>
        <row r="1004">
          <cell r="A1004" t="str">
            <v>GRO02-3150M3</v>
          </cell>
          <cell r="B1004" t="str">
            <v>30872.08030.04220</v>
          </cell>
          <cell r="C1004" t="str">
            <v>GRO01</v>
          </cell>
        </row>
        <row r="1005">
          <cell r="A1005" t="str">
            <v>GRO02-3150R1</v>
          </cell>
          <cell r="B1005" t="str">
            <v>30870.08010.04220</v>
          </cell>
          <cell r="C1005" t="str">
            <v>GRO01</v>
          </cell>
        </row>
        <row r="1006">
          <cell r="A1006" t="str">
            <v>GRO02-3150R2</v>
          </cell>
          <cell r="B1006" t="str">
            <v>30870.08020.04220</v>
          </cell>
          <cell r="C1006" t="str">
            <v>GRO01</v>
          </cell>
        </row>
        <row r="1007">
          <cell r="A1007" t="str">
            <v>GRO02-3150R3</v>
          </cell>
          <cell r="B1007" t="str">
            <v>30870.08030.04220</v>
          </cell>
          <cell r="C1007" t="str">
            <v>GRO01</v>
          </cell>
        </row>
        <row r="1008">
          <cell r="A1008" t="str">
            <v>GRO03-3205BUN</v>
          </cell>
          <cell r="B1008" t="str">
            <v>4106359</v>
          </cell>
          <cell r="C1008" t="str">
            <v>GRO01</v>
          </cell>
        </row>
        <row r="1009">
          <cell r="A1009" t="str">
            <v>GRO03-3205GUN</v>
          </cell>
          <cell r="B1009" t="str">
            <v>4106300</v>
          </cell>
          <cell r="C1009" t="str">
            <v>GRO01</v>
          </cell>
        </row>
        <row r="1010">
          <cell r="A1010" t="str">
            <v>GRO03-3205MUN</v>
          </cell>
          <cell r="B1010" t="str">
            <v>GRO03-3205MUN</v>
          </cell>
          <cell r="C1010" t="str">
            <v>GRO01</v>
          </cell>
        </row>
        <row r="1011">
          <cell r="A1011" t="str">
            <v>GRO03-3205RUN</v>
          </cell>
          <cell r="B1011" t="str">
            <v>GRO03-3205RUN</v>
          </cell>
          <cell r="C1011" t="str">
            <v>GRO01</v>
          </cell>
        </row>
        <row r="1012">
          <cell r="A1012" t="str">
            <v>GRO03-3215B</v>
          </cell>
          <cell r="B1012" t="str">
            <v>41.05451</v>
          </cell>
          <cell r="C1012" t="str">
            <v>GRO01</v>
          </cell>
        </row>
        <row r="1013">
          <cell r="A1013" t="str">
            <v>GRO03-3215G</v>
          </cell>
          <cell r="B1013" t="str">
            <v>4100716</v>
          </cell>
          <cell r="C1013" t="str">
            <v>GRO01</v>
          </cell>
        </row>
        <row r="1014">
          <cell r="A1014" t="str">
            <v>GRO03-3215M</v>
          </cell>
          <cell r="B1014" t="str">
            <v>41.05237</v>
          </cell>
          <cell r="C1014" t="str">
            <v>GRO01</v>
          </cell>
        </row>
        <row r="1015">
          <cell r="A1015" t="str">
            <v>GRO03-3215R</v>
          </cell>
          <cell r="B1015" t="str">
            <v>41.05238</v>
          </cell>
          <cell r="C1015" t="str">
            <v>GRO01</v>
          </cell>
        </row>
        <row r="1016">
          <cell r="A1016" t="str">
            <v>GRO03-3230BUN</v>
          </cell>
          <cell r="B1016" t="str">
            <v>4106647</v>
          </cell>
          <cell r="C1016" t="str">
            <v>GRO01</v>
          </cell>
        </row>
        <row r="1017">
          <cell r="A1017" t="str">
            <v>GRO03-3230GUN</v>
          </cell>
          <cell r="C1017" t="str">
            <v>GRO01</v>
          </cell>
        </row>
        <row r="1018">
          <cell r="A1018" t="str">
            <v>GRO03-3230MUN</v>
          </cell>
          <cell r="B1018" t="str">
            <v>4106644</v>
          </cell>
          <cell r="C1018" t="str">
            <v>GRO01</v>
          </cell>
        </row>
        <row r="1019">
          <cell r="A1019" t="str">
            <v>GRO03-3230RUN</v>
          </cell>
          <cell r="B1019" t="str">
            <v>41.06646</v>
          </cell>
          <cell r="C1019" t="str">
            <v>GRO01</v>
          </cell>
        </row>
        <row r="1020">
          <cell r="A1020" t="str">
            <v>GRO03-3240BUN</v>
          </cell>
          <cell r="B1020" t="str">
            <v>41.06638</v>
          </cell>
          <cell r="C1020" t="str">
            <v>GRO01</v>
          </cell>
        </row>
        <row r="1021">
          <cell r="A1021" t="str">
            <v>GRO03-3240GUN</v>
          </cell>
          <cell r="C1021" t="str">
            <v>GRO01</v>
          </cell>
        </row>
        <row r="1022">
          <cell r="A1022" t="str">
            <v>GRO03-3240MUN</v>
          </cell>
          <cell r="B1022" t="str">
            <v>4106639</v>
          </cell>
          <cell r="C1022" t="str">
            <v>GRO01</v>
          </cell>
        </row>
        <row r="1023">
          <cell r="A1023" t="str">
            <v>GRO03-3240RUN</v>
          </cell>
          <cell r="B1023" t="str">
            <v>41.06640</v>
          </cell>
          <cell r="C1023" t="str">
            <v>GRO01</v>
          </cell>
        </row>
        <row r="1024">
          <cell r="A1024" t="str">
            <v>GRO03-3245B</v>
          </cell>
          <cell r="B1024" t="str">
            <v>4105457</v>
          </cell>
          <cell r="C1024" t="str">
            <v>GRO01</v>
          </cell>
        </row>
        <row r="1025">
          <cell r="A1025" t="str">
            <v>GRO03-3245G</v>
          </cell>
          <cell r="B1025" t="str">
            <v>4106799</v>
          </cell>
          <cell r="C1025" t="str">
            <v>GRO01</v>
          </cell>
        </row>
        <row r="1026">
          <cell r="A1026" t="str">
            <v>GRO03-3245M</v>
          </cell>
          <cell r="B1026" t="str">
            <v>GRO03-3245M</v>
          </cell>
          <cell r="C1026" t="str">
            <v>GRO01</v>
          </cell>
        </row>
        <row r="1027">
          <cell r="A1027" t="str">
            <v>GRO03-3245R</v>
          </cell>
          <cell r="B1027" t="str">
            <v>4105250</v>
          </cell>
          <cell r="C1027" t="str">
            <v>GRO01</v>
          </cell>
        </row>
        <row r="1028">
          <cell r="A1028" t="str">
            <v>GRO03-3250B</v>
          </cell>
          <cell r="B1028" t="str">
            <v>41.05458</v>
          </cell>
          <cell r="C1028" t="str">
            <v>GRO01</v>
          </cell>
        </row>
        <row r="1029">
          <cell r="A1029" t="str">
            <v>GRO03-3250G</v>
          </cell>
          <cell r="B1029" t="str">
            <v>4106800</v>
          </cell>
          <cell r="C1029" t="str">
            <v>GRO01</v>
          </cell>
        </row>
        <row r="1030">
          <cell r="A1030" t="str">
            <v>GRO03-3250M</v>
          </cell>
          <cell r="B1030" t="str">
            <v>41.05252</v>
          </cell>
          <cell r="C1030" t="str">
            <v>GRO01</v>
          </cell>
        </row>
        <row r="1031">
          <cell r="A1031" t="str">
            <v>GRO03-3250R</v>
          </cell>
          <cell r="B1031" t="str">
            <v>41.05258</v>
          </cell>
          <cell r="C1031" t="str">
            <v>GRO01</v>
          </cell>
        </row>
        <row r="1032">
          <cell r="A1032" t="str">
            <v>GRO03-3255B</v>
          </cell>
          <cell r="B1032" t="str">
            <v>41.05460</v>
          </cell>
          <cell r="C1032" t="str">
            <v>GRO01</v>
          </cell>
        </row>
        <row r="1033">
          <cell r="A1033" t="str">
            <v>GRO03-3255G</v>
          </cell>
          <cell r="B1033" t="str">
            <v>4100617</v>
          </cell>
          <cell r="C1033" t="str">
            <v>GRO01</v>
          </cell>
        </row>
        <row r="1034">
          <cell r="A1034" t="str">
            <v>GRO03-3255M</v>
          </cell>
          <cell r="B1034" t="str">
            <v>GRO03-3255M</v>
          </cell>
          <cell r="C1034" t="str">
            <v>GRO01</v>
          </cell>
        </row>
        <row r="1035">
          <cell r="A1035" t="str">
            <v>GRO03-3255R</v>
          </cell>
          <cell r="B1035" t="str">
            <v>41.05259</v>
          </cell>
          <cell r="C1035" t="str">
            <v>GRO01</v>
          </cell>
        </row>
        <row r="1036">
          <cell r="A1036" t="str">
            <v>GRO03-3260B</v>
          </cell>
          <cell r="B1036" t="str">
            <v>41.05461</v>
          </cell>
          <cell r="C1036" t="str">
            <v>GRO01</v>
          </cell>
        </row>
        <row r="1037">
          <cell r="A1037" t="str">
            <v>GRO03-3260G</v>
          </cell>
          <cell r="B1037" t="str">
            <v>4105709</v>
          </cell>
          <cell r="C1037" t="str">
            <v>GRO01</v>
          </cell>
        </row>
        <row r="1038">
          <cell r="A1038" t="str">
            <v>GRO03-3260M</v>
          </cell>
          <cell r="B1038" t="str">
            <v>4105278</v>
          </cell>
          <cell r="C1038" t="str">
            <v>GRO01</v>
          </cell>
        </row>
        <row r="1039">
          <cell r="A1039" t="str">
            <v>GRO03-3260R</v>
          </cell>
          <cell r="B1039" t="str">
            <v>41.05260</v>
          </cell>
          <cell r="C1039" t="str">
            <v>GRO01</v>
          </cell>
        </row>
        <row r="1040">
          <cell r="A1040" t="str">
            <v>GRO03-3265B</v>
          </cell>
          <cell r="B1040" t="str">
            <v>41.05463</v>
          </cell>
          <cell r="C1040" t="str">
            <v>GRO01</v>
          </cell>
        </row>
        <row r="1041">
          <cell r="A1041" t="str">
            <v>GRO03-3265G</v>
          </cell>
          <cell r="B1041" t="str">
            <v>4101072</v>
          </cell>
          <cell r="C1041" t="str">
            <v>GRO01</v>
          </cell>
        </row>
        <row r="1042">
          <cell r="A1042" t="str">
            <v>GRO03-3265M</v>
          </cell>
          <cell r="B1042" t="str">
            <v>41.05279</v>
          </cell>
          <cell r="C1042" t="str">
            <v>GRO01</v>
          </cell>
        </row>
        <row r="1043">
          <cell r="A1043" t="str">
            <v>GRO03-3265R</v>
          </cell>
          <cell r="B1043" t="str">
            <v>41.05268</v>
          </cell>
          <cell r="C1043" t="str">
            <v>GRO01</v>
          </cell>
        </row>
        <row r="1044">
          <cell r="A1044" t="str">
            <v>GRO03-3270B</v>
          </cell>
          <cell r="B1044" t="str">
            <v>41.05464</v>
          </cell>
          <cell r="C1044" t="str">
            <v>GRO01</v>
          </cell>
        </row>
        <row r="1045">
          <cell r="A1045" t="str">
            <v>GRO03-3270G</v>
          </cell>
          <cell r="B1045" t="str">
            <v>4101092</v>
          </cell>
          <cell r="C1045" t="str">
            <v>GRO01</v>
          </cell>
        </row>
        <row r="1046">
          <cell r="A1046" t="str">
            <v>GRO03-3270M</v>
          </cell>
          <cell r="B1046" t="str">
            <v>41.05280</v>
          </cell>
          <cell r="C1046" t="str">
            <v>GRO01</v>
          </cell>
        </row>
        <row r="1047">
          <cell r="A1047" t="str">
            <v>GRO03-3270R</v>
          </cell>
          <cell r="B1047" t="str">
            <v>41.05269</v>
          </cell>
          <cell r="C1047" t="str">
            <v>GRO01</v>
          </cell>
        </row>
        <row r="1048">
          <cell r="A1048" t="str">
            <v>GRO03-3275B</v>
          </cell>
          <cell r="B1048" t="str">
            <v>41.05465</v>
          </cell>
          <cell r="C1048" t="str">
            <v>GRO01</v>
          </cell>
        </row>
        <row r="1049">
          <cell r="A1049" t="str">
            <v>GRO03-3275G</v>
          </cell>
          <cell r="B1049" t="str">
            <v>4101202</v>
          </cell>
          <cell r="C1049" t="str">
            <v>GRO01</v>
          </cell>
        </row>
        <row r="1050">
          <cell r="A1050" t="str">
            <v>GRO03-3275M</v>
          </cell>
          <cell r="B1050" t="str">
            <v>41.05281</v>
          </cell>
          <cell r="C1050" t="str">
            <v>GRO01</v>
          </cell>
        </row>
        <row r="1051">
          <cell r="A1051" t="str">
            <v>GRO03-3275R</v>
          </cell>
          <cell r="B1051" t="str">
            <v>41.05270</v>
          </cell>
          <cell r="C1051" t="str">
            <v>GRO01</v>
          </cell>
        </row>
        <row r="1052">
          <cell r="A1052" t="str">
            <v>GRO03-3280B</v>
          </cell>
          <cell r="B1052" t="str">
            <v>4105466</v>
          </cell>
          <cell r="C1052" t="str">
            <v>GRO01</v>
          </cell>
        </row>
        <row r="1053">
          <cell r="A1053" t="str">
            <v>GRO03-3280G</v>
          </cell>
          <cell r="B1053" t="str">
            <v>4101173</v>
          </cell>
          <cell r="C1053" t="str">
            <v>GRO01</v>
          </cell>
        </row>
        <row r="1054">
          <cell r="A1054" t="str">
            <v>GRO03-3280M</v>
          </cell>
          <cell r="B1054" t="str">
            <v>41.05282</v>
          </cell>
          <cell r="C1054" t="str">
            <v>GRO01</v>
          </cell>
        </row>
        <row r="1055">
          <cell r="A1055" t="str">
            <v>GRO03-3280R</v>
          </cell>
          <cell r="B1055" t="str">
            <v>41.05271</v>
          </cell>
          <cell r="C1055" t="str">
            <v>GRO01</v>
          </cell>
        </row>
        <row r="1056">
          <cell r="A1056" t="str">
            <v>GRO03-3285B</v>
          </cell>
          <cell r="B1056" t="str">
            <v>4105519</v>
          </cell>
          <cell r="C1056" t="str">
            <v>GRO01</v>
          </cell>
        </row>
        <row r="1057">
          <cell r="A1057" t="str">
            <v>GRO03-3285G</v>
          </cell>
          <cell r="B1057" t="str">
            <v>4103661</v>
          </cell>
          <cell r="C1057" t="str">
            <v>GRO01</v>
          </cell>
        </row>
        <row r="1058">
          <cell r="A1058" t="str">
            <v>GRO03-3285M</v>
          </cell>
          <cell r="B1058" t="str">
            <v>GRO03-3285M</v>
          </cell>
          <cell r="C1058" t="str">
            <v>GRO01</v>
          </cell>
        </row>
        <row r="1059">
          <cell r="A1059" t="str">
            <v>GRO03-3285R</v>
          </cell>
          <cell r="B1059" t="str">
            <v>4104850</v>
          </cell>
          <cell r="C1059" t="str">
            <v>GRO01</v>
          </cell>
        </row>
        <row r="1060">
          <cell r="A1060" t="str">
            <v>GRO03-3290</v>
          </cell>
          <cell r="B1060" t="str">
            <v>94.03088</v>
          </cell>
          <cell r="C1060" t="str">
            <v>GRO01</v>
          </cell>
        </row>
        <row r="1061">
          <cell r="A1061" t="str">
            <v>GRO03-3295B</v>
          </cell>
          <cell r="B1061" t="str">
            <v>carlige albe</v>
          </cell>
          <cell r="C1061" t="str">
            <v>GRO01</v>
          </cell>
        </row>
        <row r="1062">
          <cell r="A1062" t="str">
            <v>GRO03-3295M</v>
          </cell>
          <cell r="B1062" t="str">
            <v>carlige</v>
          </cell>
          <cell r="C1062" t="str">
            <v>GRO01</v>
          </cell>
        </row>
        <row r="1063">
          <cell r="A1063" t="str">
            <v>GRO03-3295R</v>
          </cell>
          <cell r="B1063" t="str">
            <v>carlige CUPRU</v>
          </cell>
          <cell r="C1063" t="str">
            <v>GRO01</v>
          </cell>
        </row>
        <row r="1064">
          <cell r="A1064" t="str">
            <v>GRO03-3300</v>
          </cell>
          <cell r="B1064" t="str">
            <v>SP00UCA</v>
          </cell>
          <cell r="C1064" t="str">
            <v>GRO01</v>
          </cell>
        </row>
        <row r="1065">
          <cell r="A1065" t="str">
            <v>GRO03-3310</v>
          </cell>
          <cell r="B1065" t="str">
            <v>SL032RCA</v>
          </cell>
          <cell r="C1065" t="str">
            <v>GRO01</v>
          </cell>
        </row>
        <row r="1066">
          <cell r="A1066" t="str">
            <v>GRO03-3311</v>
          </cell>
          <cell r="B1066" t="str">
            <v>SL032CA</v>
          </cell>
          <cell r="C1066" t="str">
            <v>GRO01</v>
          </cell>
        </row>
        <row r="1067">
          <cell r="A1067" t="str">
            <v>GRO03-3320</v>
          </cell>
          <cell r="B1067" t="str">
            <v>SP00TE</v>
          </cell>
          <cell r="C1067" t="str">
            <v>GRO01</v>
          </cell>
        </row>
        <row r="1068">
          <cell r="A1068" t="str">
            <v>GRO03-3321</v>
          </cell>
          <cell r="B1068" t="str">
            <v>SPS50</v>
          </cell>
          <cell r="C1068" t="str">
            <v>GRO01</v>
          </cell>
        </row>
        <row r="1069">
          <cell r="A1069" t="str">
            <v>GRO03-3400</v>
          </cell>
          <cell r="B1069" t="str">
            <v>EXPBA</v>
          </cell>
          <cell r="C1069" t="str">
            <v>GRO01</v>
          </cell>
        </row>
        <row r="1070">
          <cell r="A1070" t="str">
            <v>INS04-40010</v>
          </cell>
          <cell r="B1070" t="str">
            <v>INS04-40012</v>
          </cell>
          <cell r="C1070" t="str">
            <v>ZIN33</v>
          </cell>
        </row>
        <row r="1071">
          <cell r="A1071" t="str">
            <v>INS04-50010</v>
          </cell>
          <cell r="B1071" t="str">
            <v>INS04-50010</v>
          </cell>
          <cell r="C1071" t="str">
            <v>ZIN33</v>
          </cell>
        </row>
        <row r="1072">
          <cell r="A1072" t="str">
            <v>INS04-70010</v>
          </cell>
          <cell r="B1072" t="str">
            <v>INS04-70010</v>
          </cell>
          <cell r="C1072" t="str">
            <v>ZIN33</v>
          </cell>
        </row>
        <row r="1073">
          <cell r="A1073" t="str">
            <v>LUC03-1028</v>
          </cell>
          <cell r="B1073" t="str">
            <v>480*900</v>
          </cell>
          <cell r="C1073" t="str">
            <v>LUC03</v>
          </cell>
        </row>
        <row r="1074">
          <cell r="A1074" t="str">
            <v>LUC03-1029</v>
          </cell>
          <cell r="B1074" t="str">
            <v>900*480</v>
          </cell>
          <cell r="C1074" t="str">
            <v>LUC03</v>
          </cell>
        </row>
        <row r="1075">
          <cell r="A1075" t="str">
            <v>LUC03-1030</v>
          </cell>
          <cell r="B1075" t="str">
            <v>450*550</v>
          </cell>
          <cell r="C1075" t="str">
            <v>LUC03</v>
          </cell>
        </row>
        <row r="1076">
          <cell r="A1076" t="str">
            <v>LUC03-1031</v>
          </cell>
          <cell r="B1076" t="str">
            <v>480*720</v>
          </cell>
          <cell r="C1076" t="str">
            <v>LUC03</v>
          </cell>
        </row>
        <row r="1077">
          <cell r="A1077" t="str">
            <v>LUC03-1033</v>
          </cell>
          <cell r="B1077" t="str">
            <v>550*720</v>
          </cell>
          <cell r="C1077" t="str">
            <v>LUC03</v>
          </cell>
        </row>
        <row r="1078">
          <cell r="A1078" t="str">
            <v>LUC03-1190</v>
          </cell>
          <cell r="B1078" t="str">
            <v>450*550 TM</v>
          </cell>
          <cell r="C1078" t="str">
            <v>LUC03</v>
          </cell>
        </row>
        <row r="1079">
          <cell r="A1079" t="str">
            <v>LUC03-1191</v>
          </cell>
          <cell r="B1079" t="str">
            <v>450*550 RM</v>
          </cell>
          <cell r="C1079" t="str">
            <v>LUC03</v>
          </cell>
        </row>
        <row r="1080">
          <cell r="A1080" t="str">
            <v>LUC03-1192</v>
          </cell>
          <cell r="B1080" t="str">
            <v>Miner tragator</v>
          </cell>
          <cell r="C1080" t="str">
            <v>LUC03</v>
          </cell>
        </row>
        <row r="1081">
          <cell r="A1081" t="str">
            <v>LUC03-1193</v>
          </cell>
          <cell r="B1081" t="str">
            <v>Maner Ferestre</v>
          </cell>
          <cell r="C1081" t="str">
            <v>LUC03</v>
          </cell>
        </row>
        <row r="1082">
          <cell r="A1082" t="str">
            <v>LUC04-1037TM</v>
          </cell>
          <cell r="C1082" t="str">
            <v>LUC04</v>
          </cell>
        </row>
        <row r="1083">
          <cell r="A1083" t="str">
            <v>LUC13-1035A</v>
          </cell>
          <cell r="C1083" t="str">
            <v>LUC13</v>
          </cell>
        </row>
        <row r="1084">
          <cell r="A1084" t="str">
            <v>LUC13-1035B</v>
          </cell>
          <cell r="C1084" t="str">
            <v>LUC13</v>
          </cell>
        </row>
        <row r="1085">
          <cell r="A1085" t="str">
            <v>LUC13-1035C</v>
          </cell>
          <cell r="C1085" t="str">
            <v>LUC13</v>
          </cell>
        </row>
        <row r="1086">
          <cell r="A1086" t="str">
            <v>LUC13-1035D</v>
          </cell>
          <cell r="C1086" t="str">
            <v>LUC13</v>
          </cell>
        </row>
        <row r="1087">
          <cell r="A1087" t="str">
            <v>LUC13-1035E</v>
          </cell>
          <cell r="C1087" t="str">
            <v>LUC13</v>
          </cell>
        </row>
        <row r="1088">
          <cell r="A1088" t="str">
            <v>LUC13-1036D</v>
          </cell>
          <cell r="C1088" t="str">
            <v>LUC13</v>
          </cell>
        </row>
        <row r="1089">
          <cell r="A1089" t="str">
            <v>LUC13-1036E</v>
          </cell>
          <cell r="C1089" t="str">
            <v>LUC13</v>
          </cell>
        </row>
        <row r="1090">
          <cell r="A1090" t="str">
            <v>LUC13-1036F</v>
          </cell>
          <cell r="C1090" t="str">
            <v>LUC13</v>
          </cell>
        </row>
        <row r="1091">
          <cell r="A1091" t="str">
            <v>LUC21-1088P</v>
          </cell>
          <cell r="B1091" t="str">
            <v>LUC21-1088P</v>
          </cell>
          <cell r="C1091" t="str">
            <v>LUC21</v>
          </cell>
        </row>
        <row r="1092">
          <cell r="A1092" t="str">
            <v>LUC21-1089P</v>
          </cell>
          <cell r="B1092" t="str">
            <v>LUC21-1089P</v>
          </cell>
          <cell r="C1092" t="str">
            <v>LUC21</v>
          </cell>
        </row>
        <row r="1093">
          <cell r="A1093" t="str">
            <v>LUC21-1090P</v>
          </cell>
          <cell r="B1093" t="str">
            <v>LUC21-1090P</v>
          </cell>
          <cell r="C1093" t="str">
            <v>LUC21</v>
          </cell>
        </row>
        <row r="1094">
          <cell r="A1094" t="str">
            <v>LUC21-1091P</v>
          </cell>
          <cell r="B1094" t="str">
            <v>LUC60-9075T</v>
          </cell>
          <cell r="C1094" t="str">
            <v>LUC21</v>
          </cell>
        </row>
        <row r="1095">
          <cell r="A1095" t="str">
            <v>LUC41-1085</v>
          </cell>
          <cell r="B1095" t="str">
            <v>LUC41-1085AP</v>
          </cell>
          <cell r="C1095" t="str">
            <v>LUC21</v>
          </cell>
        </row>
        <row r="1096">
          <cell r="A1096" t="str">
            <v>LUC41-1086</v>
          </cell>
          <cell r="B1096" t="str">
            <v>LUC41-1086P</v>
          </cell>
          <cell r="C1096" t="str">
            <v>LUC21</v>
          </cell>
        </row>
        <row r="1097">
          <cell r="A1097" t="str">
            <v>LUC41-1087</v>
          </cell>
          <cell r="B1097" t="str">
            <v>LUC41-1087P</v>
          </cell>
          <cell r="C1097" t="str">
            <v>LUC21</v>
          </cell>
        </row>
        <row r="1098">
          <cell r="A1098" t="str">
            <v>LUC46-1098</v>
          </cell>
          <cell r="B1098" t="str">
            <v>LUC46-1098</v>
          </cell>
          <cell r="C1098" t="str">
            <v>LUC70</v>
          </cell>
        </row>
        <row r="1099">
          <cell r="A1099" t="str">
            <v>LUC70-1105</v>
          </cell>
          <cell r="B1099" t="str">
            <v>LUC70-1105</v>
          </cell>
          <cell r="C1099" t="str">
            <v>LUC70</v>
          </cell>
        </row>
        <row r="1100">
          <cell r="A1100" t="str">
            <v>LUC70-1105P</v>
          </cell>
          <cell r="B1100" t="str">
            <v>LUC70-1105P</v>
          </cell>
          <cell r="C1100" t="str">
            <v>LUC70</v>
          </cell>
        </row>
        <row r="1101">
          <cell r="A1101" t="str">
            <v>LUC70-1106</v>
          </cell>
          <cell r="B1101" t="str">
            <v>LUC80-1106</v>
          </cell>
          <cell r="C1101" t="str">
            <v>LUC70</v>
          </cell>
        </row>
        <row r="1102">
          <cell r="A1102" t="str">
            <v>LUC70-1106P</v>
          </cell>
          <cell r="B1102" t="str">
            <v>LUC70-1106P</v>
          </cell>
          <cell r="C1102" t="str">
            <v>LUC70</v>
          </cell>
        </row>
        <row r="1103">
          <cell r="A1103" t="str">
            <v>LUC70-1204</v>
          </cell>
          <cell r="B1103" t="str">
            <v>GU004 PVC</v>
          </cell>
          <cell r="C1103" t="str">
            <v>LUC70</v>
          </cell>
        </row>
        <row r="1104">
          <cell r="A1104" t="str">
            <v>LUC70-1205</v>
          </cell>
          <cell r="B1104" t="str">
            <v>GU005 PVC</v>
          </cell>
          <cell r="C1104" t="str">
            <v>LUC70</v>
          </cell>
        </row>
        <row r="1105">
          <cell r="A1105" t="str">
            <v>LUC70-1223</v>
          </cell>
          <cell r="B1105" t="str">
            <v>GU023 PVC</v>
          </cell>
          <cell r="C1105" t="str">
            <v>LUC70</v>
          </cell>
        </row>
        <row r="1106">
          <cell r="A1106" t="str">
            <v>LUC70-1224</v>
          </cell>
          <cell r="B1106" t="str">
            <v>GU024 PVC</v>
          </cell>
          <cell r="C1106" t="str">
            <v>LUC70</v>
          </cell>
        </row>
        <row r="1107">
          <cell r="A1107" t="str">
            <v>LUC70-9045</v>
          </cell>
          <cell r="B1107" t="str">
            <v>LUC70-9045</v>
          </cell>
          <cell r="C1107" t="str">
            <v>LUC70</v>
          </cell>
        </row>
        <row r="1108">
          <cell r="A1108" t="str">
            <v>LUC70-9049</v>
          </cell>
          <cell r="B1108" t="str">
            <v>LUC70-9049</v>
          </cell>
          <cell r="C1108" t="str">
            <v>LUC70</v>
          </cell>
        </row>
        <row r="1109">
          <cell r="A1109" t="str">
            <v>LUC70-9057</v>
          </cell>
          <cell r="B1109" t="str">
            <v>LUC70-9057</v>
          </cell>
          <cell r="C1109" t="str">
            <v>LUC70</v>
          </cell>
        </row>
        <row r="1110">
          <cell r="A1110" t="str">
            <v>LUC70-9059B</v>
          </cell>
          <cell r="B1110" t="str">
            <v>LUC70-9059B</v>
          </cell>
          <cell r="C1110" t="str">
            <v>LUC70</v>
          </cell>
        </row>
        <row r="1111">
          <cell r="A1111" t="str">
            <v>LUC70-9061</v>
          </cell>
          <cell r="B1111" t="str">
            <v>LUC70-9061</v>
          </cell>
          <cell r="C1111" t="str">
            <v>LUC70</v>
          </cell>
        </row>
        <row r="1112">
          <cell r="A1112" t="str">
            <v>LUC70-9062</v>
          </cell>
          <cell r="B1112" t="str">
            <v>LUC70-9062</v>
          </cell>
          <cell r="C1112" t="str">
            <v>LUC70</v>
          </cell>
        </row>
        <row r="1113">
          <cell r="A1113" t="str">
            <v>LUC70-9064</v>
          </cell>
          <cell r="B1113" t="str">
            <v>LUC70-9064</v>
          </cell>
          <cell r="C1113" t="str">
            <v>LUC70</v>
          </cell>
        </row>
        <row r="1114">
          <cell r="A1114" t="str">
            <v>LUC70-9065</v>
          </cell>
          <cell r="B1114" t="str">
            <v>LUC70-9065</v>
          </cell>
          <cell r="C1114" t="str">
            <v>LUC70</v>
          </cell>
        </row>
        <row r="1115">
          <cell r="A1115" t="str">
            <v>LUC70-9066</v>
          </cell>
          <cell r="B1115" t="str">
            <v>LUC70-9066</v>
          </cell>
          <cell r="C1115" t="str">
            <v>LUC70</v>
          </cell>
        </row>
        <row r="1116">
          <cell r="A1116" t="str">
            <v>LUC70-9066B</v>
          </cell>
          <cell r="B1116" t="str">
            <v>LUC70-9066B</v>
          </cell>
          <cell r="C1116" t="str">
            <v>LUC70</v>
          </cell>
        </row>
        <row r="1117">
          <cell r="A1117" t="str">
            <v>LUC70-9067</v>
          </cell>
          <cell r="B1117" t="str">
            <v>LUC70-9067</v>
          </cell>
          <cell r="C1117" t="str">
            <v>LUC70</v>
          </cell>
        </row>
        <row r="1118">
          <cell r="A1118" t="str">
            <v>LUC70-9068</v>
          </cell>
          <cell r="B1118" t="str">
            <v>LUC70-9068</v>
          </cell>
          <cell r="C1118" t="str">
            <v>LUC70</v>
          </cell>
        </row>
        <row r="1119">
          <cell r="A1119" t="str">
            <v>LUC70-9100</v>
          </cell>
          <cell r="B1119" t="str">
            <v>VAXO S</v>
          </cell>
          <cell r="C1119" t="str">
            <v>LUC70</v>
          </cell>
        </row>
        <row r="1120">
          <cell r="A1120" t="str">
            <v>LUC70-9110A</v>
          </cell>
          <cell r="B1120" t="str">
            <v>LUC70-9110A</v>
          </cell>
          <cell r="C1120" t="str">
            <v>LUC70</v>
          </cell>
        </row>
        <row r="1121">
          <cell r="A1121" t="str">
            <v>LUC70-9110G</v>
          </cell>
          <cell r="B1121" t="str">
            <v>LUC70-9110G</v>
          </cell>
          <cell r="C1121" t="str">
            <v>LUC70</v>
          </cell>
        </row>
        <row r="1122">
          <cell r="A1122" t="str">
            <v>LUC70-9110T</v>
          </cell>
          <cell r="B1122" t="str">
            <v>LUC70-9110T</v>
          </cell>
          <cell r="C1122" t="str">
            <v>LUC70</v>
          </cell>
        </row>
        <row r="1123">
          <cell r="A1123" t="str">
            <v>LUC70-9115A</v>
          </cell>
          <cell r="B1123" t="str">
            <v>LUC70-9115A</v>
          </cell>
          <cell r="C1123" t="str">
            <v>LUC70</v>
          </cell>
        </row>
        <row r="1124">
          <cell r="A1124" t="str">
            <v>LUC70-9115G</v>
          </cell>
          <cell r="B1124" t="str">
            <v>LUC70-9115G</v>
          </cell>
          <cell r="C1124" t="str">
            <v>LUC70</v>
          </cell>
        </row>
        <row r="1125">
          <cell r="A1125" t="str">
            <v>LUC70-9115T</v>
          </cell>
          <cell r="B1125" t="str">
            <v>LUC70-9115T</v>
          </cell>
          <cell r="C1125" t="str">
            <v>LUC70</v>
          </cell>
        </row>
        <row r="1126">
          <cell r="A1126" t="str">
            <v>LUC70-9122A</v>
          </cell>
          <cell r="B1126" t="str">
            <v>LUC70-9122A</v>
          </cell>
          <cell r="C1126" t="str">
            <v>LUC70</v>
          </cell>
        </row>
        <row r="1127">
          <cell r="A1127" t="str">
            <v>LUC70-9122G</v>
          </cell>
          <cell r="B1127" t="str">
            <v>LUC70-9122G</v>
          </cell>
          <cell r="C1127" t="str">
            <v>LUC70</v>
          </cell>
        </row>
        <row r="1128">
          <cell r="A1128" t="str">
            <v>LUC70-9122T</v>
          </cell>
          <cell r="B1128" t="str">
            <v>LUC70-9122T</v>
          </cell>
          <cell r="C1128" t="str">
            <v>LUC70</v>
          </cell>
        </row>
        <row r="1129">
          <cell r="A1129" t="str">
            <v>LUC70-9130A</v>
          </cell>
          <cell r="B1129" t="str">
            <v>LUC70-9130A</v>
          </cell>
          <cell r="C1129" t="str">
            <v>LUC70</v>
          </cell>
        </row>
        <row r="1130">
          <cell r="A1130" t="str">
            <v>LUC70-9130G</v>
          </cell>
          <cell r="B1130" t="str">
            <v>LUC70-9130G</v>
          </cell>
          <cell r="C1130" t="str">
            <v>LUC70</v>
          </cell>
        </row>
        <row r="1131">
          <cell r="A1131" t="str">
            <v>LUC70-9130T</v>
          </cell>
          <cell r="B1131" t="str">
            <v>LUC70-9130T</v>
          </cell>
          <cell r="C1131" t="str">
            <v>LUC70</v>
          </cell>
        </row>
        <row r="1132">
          <cell r="A1132" t="str">
            <v>LUC70-9135</v>
          </cell>
          <cell r="B1132" t="str">
            <v>VAXO XL</v>
          </cell>
          <cell r="C1132" t="str">
            <v>LUC70</v>
          </cell>
        </row>
        <row r="1133">
          <cell r="A1133" t="str">
            <v>LUC70-9165</v>
          </cell>
          <cell r="B1133" t="str">
            <v>VAXO XXL</v>
          </cell>
          <cell r="C1133" t="str">
            <v>LUC70</v>
          </cell>
        </row>
        <row r="1134">
          <cell r="A1134" t="str">
            <v>LV026/PZ</v>
          </cell>
          <cell r="C1134" t="str">
            <v>LV</v>
          </cell>
        </row>
        <row r="1135">
          <cell r="A1135" t="str">
            <v>LV051/PZ</v>
          </cell>
          <cell r="C1135" t="str">
            <v>LV</v>
          </cell>
        </row>
        <row r="1136">
          <cell r="A1136" t="str">
            <v>LV058</v>
          </cell>
          <cell r="C1136" t="str">
            <v>LV</v>
          </cell>
        </row>
        <row r="1137">
          <cell r="A1137" t="str">
            <v>LV059</v>
          </cell>
          <cell r="C1137" t="str">
            <v>LV</v>
          </cell>
        </row>
        <row r="1138">
          <cell r="A1138" t="str">
            <v>LV060</v>
          </cell>
          <cell r="B1138" t="str">
            <v>LV060</v>
          </cell>
          <cell r="C1138" t="str">
            <v>LV</v>
          </cell>
        </row>
        <row r="1139">
          <cell r="A1139" t="str">
            <v>LV060-316</v>
          </cell>
          <cell r="C1139" t="str">
            <v>LV</v>
          </cell>
        </row>
        <row r="1140">
          <cell r="A1140" t="str">
            <v>LV061</v>
          </cell>
          <cell r="B1140" t="str">
            <v>LV061</v>
          </cell>
          <cell r="C1140" t="str">
            <v>LV</v>
          </cell>
        </row>
        <row r="1141">
          <cell r="A1141" t="str">
            <v>LV061/316</v>
          </cell>
          <cell r="C1141" t="str">
            <v>LV</v>
          </cell>
        </row>
        <row r="1142">
          <cell r="A1142" t="str">
            <v>LV090</v>
          </cell>
          <cell r="C1142" t="str">
            <v>LV</v>
          </cell>
        </row>
        <row r="1143">
          <cell r="A1143" t="str">
            <v>LV156/PZ</v>
          </cell>
          <cell r="C1143" t="str">
            <v>LV</v>
          </cell>
        </row>
        <row r="1144">
          <cell r="A1144" t="str">
            <v>LV158/PZ</v>
          </cell>
          <cell r="C1144" t="str">
            <v>LV</v>
          </cell>
        </row>
        <row r="1145">
          <cell r="A1145" t="str">
            <v>LV159/PZ</v>
          </cell>
          <cell r="C1145" t="str">
            <v>LV</v>
          </cell>
        </row>
        <row r="1146">
          <cell r="A1146" t="str">
            <v>MIN01-5208</v>
          </cell>
          <cell r="B1146" t="str">
            <v>MIN01-5208</v>
          </cell>
          <cell r="C1146" t="str">
            <v>MIN01</v>
          </cell>
        </row>
        <row r="1147">
          <cell r="A1147" t="str">
            <v>MIN01-5215</v>
          </cell>
          <cell r="B1147" t="str">
            <v>MIN01-5215</v>
          </cell>
          <cell r="C1147" t="str">
            <v>MIN01</v>
          </cell>
        </row>
        <row r="1148">
          <cell r="A1148" t="str">
            <v>MIN01-5216</v>
          </cell>
          <cell r="B1148" t="str">
            <v>MIN01-5216</v>
          </cell>
          <cell r="C1148" t="str">
            <v>MIN01</v>
          </cell>
        </row>
        <row r="1149">
          <cell r="A1149" t="str">
            <v>MIN01-5217</v>
          </cell>
          <cell r="B1149" t="str">
            <v>MIN01-5217</v>
          </cell>
          <cell r="C1149" t="str">
            <v>MIN01</v>
          </cell>
        </row>
        <row r="1150">
          <cell r="A1150" t="str">
            <v>MIN01-5228</v>
          </cell>
          <cell r="B1150" t="str">
            <v>MIN01-5228</v>
          </cell>
          <cell r="C1150" t="str">
            <v>MIN01</v>
          </cell>
        </row>
        <row r="1151">
          <cell r="A1151" t="str">
            <v>MUR01-5508</v>
          </cell>
          <cell r="B1151" t="str">
            <v>CU-08</v>
          </cell>
          <cell r="C1151" t="str">
            <v>MUR01</v>
          </cell>
        </row>
        <row r="1152">
          <cell r="A1152" t="str">
            <v>MUR01-5512</v>
          </cell>
          <cell r="B1152" t="str">
            <v>CU-12</v>
          </cell>
          <cell r="C1152" t="str">
            <v>MUR01</v>
          </cell>
        </row>
        <row r="1153">
          <cell r="A1153" t="str">
            <v>MUR01-5515</v>
          </cell>
          <cell r="B1153" t="str">
            <v>CU-18</v>
          </cell>
          <cell r="C1153" t="str">
            <v>MUR01</v>
          </cell>
        </row>
        <row r="1154">
          <cell r="A1154" t="str">
            <v>MUR01-5516</v>
          </cell>
          <cell r="B1154" t="str">
            <v>CU-16</v>
          </cell>
          <cell r="C1154" t="str">
            <v>MUR01</v>
          </cell>
        </row>
        <row r="1155">
          <cell r="A1155" t="str">
            <v>MUR01-5519</v>
          </cell>
          <cell r="B1155" t="str">
            <v>CAP55N</v>
          </cell>
          <cell r="C1155" t="str">
            <v>MUR01</v>
          </cell>
        </row>
        <row r="1156">
          <cell r="A1156" t="str">
            <v>MUR01-5520</v>
          </cell>
          <cell r="B1156" t="str">
            <v>CAP42</v>
          </cell>
          <cell r="C1156" t="str">
            <v>MUR01</v>
          </cell>
        </row>
        <row r="1157">
          <cell r="A1157" t="str">
            <v>MUR01-5521</v>
          </cell>
          <cell r="B1157" t="str">
            <v>CAP26N</v>
          </cell>
          <cell r="C1157" t="str">
            <v>MUR01</v>
          </cell>
        </row>
        <row r="1158">
          <cell r="A1158" t="str">
            <v>MUR01-5522</v>
          </cell>
          <cell r="B1158" t="str">
            <v>CAP14N</v>
          </cell>
          <cell r="C1158" t="str">
            <v>MUR01</v>
          </cell>
        </row>
        <row r="1159">
          <cell r="A1159" t="str">
            <v>MUR01-5540</v>
          </cell>
          <cell r="B1159" t="str">
            <v>31249</v>
          </cell>
          <cell r="C1159" t="str">
            <v>MUR01</v>
          </cell>
        </row>
        <row r="1160">
          <cell r="A1160" t="str">
            <v>MUR01-5541</v>
          </cell>
          <cell r="B1160" t="str">
            <v>31129</v>
          </cell>
          <cell r="C1160" t="str">
            <v>MUR01</v>
          </cell>
        </row>
        <row r="1161">
          <cell r="A1161" t="str">
            <v>MUR01-5542</v>
          </cell>
          <cell r="B1161" t="str">
            <v>31269</v>
          </cell>
          <cell r="C1161" t="str">
            <v>MUR01</v>
          </cell>
        </row>
        <row r="1162">
          <cell r="A1162" t="str">
            <v>MUR01-5543</v>
          </cell>
          <cell r="B1162" t="str">
            <v>31179</v>
          </cell>
          <cell r="C1162" t="str">
            <v>MUR01</v>
          </cell>
        </row>
        <row r="1163">
          <cell r="A1163" t="str">
            <v>MUR06-7030</v>
          </cell>
          <cell r="B1163" t="str">
            <v>MUR06-7030</v>
          </cell>
          <cell r="C1163" t="str">
            <v>MUR06</v>
          </cell>
        </row>
        <row r="1164">
          <cell r="A1164" t="str">
            <v>MUR06-7031</v>
          </cell>
          <cell r="B1164" t="str">
            <v>MUR06-7031</v>
          </cell>
          <cell r="C1164" t="str">
            <v>MUR06</v>
          </cell>
        </row>
        <row r="1165">
          <cell r="A1165" t="str">
            <v>MUR06-7050</v>
          </cell>
          <cell r="B1165" t="str">
            <v>MUR06-7050</v>
          </cell>
          <cell r="C1165" t="str">
            <v>MUR06</v>
          </cell>
        </row>
        <row r="1166">
          <cell r="A1166" t="str">
            <v>MUR06-7051</v>
          </cell>
          <cell r="B1166" t="str">
            <v>MUR06-7051</v>
          </cell>
          <cell r="C1166" t="str">
            <v>MUR06</v>
          </cell>
        </row>
        <row r="1167">
          <cell r="A1167" t="str">
            <v>MUR06-7052</v>
          </cell>
          <cell r="B1167" t="str">
            <v>MUR06-7052</v>
          </cell>
          <cell r="C1167" t="str">
            <v>MUR06</v>
          </cell>
        </row>
        <row r="1168">
          <cell r="A1168" t="str">
            <v>MUR06-7055</v>
          </cell>
          <cell r="B1168" t="str">
            <v>MUR06-7055</v>
          </cell>
          <cell r="C1168" t="str">
            <v>MUR06</v>
          </cell>
        </row>
        <row r="1169">
          <cell r="A1169" t="str">
            <v>MUR06-7056</v>
          </cell>
          <cell r="B1169" t="str">
            <v>MUR06-7056</v>
          </cell>
          <cell r="C1169" t="str">
            <v>MUR06</v>
          </cell>
        </row>
        <row r="1170">
          <cell r="A1170" t="str">
            <v>MUR06-7060</v>
          </cell>
          <cell r="B1170" t="str">
            <v>MUR06-7060</v>
          </cell>
          <cell r="C1170" t="str">
            <v>MUR06</v>
          </cell>
        </row>
        <row r="1171">
          <cell r="A1171" t="str">
            <v>MUR06-7061</v>
          </cell>
          <cell r="B1171" t="str">
            <v>MUR06-7061</v>
          </cell>
          <cell r="C1171" t="str">
            <v>MUR06</v>
          </cell>
        </row>
        <row r="1172">
          <cell r="A1172" t="str">
            <v>MUR06-7062</v>
          </cell>
          <cell r="B1172" t="str">
            <v>MUR06-7062</v>
          </cell>
          <cell r="C1172" t="str">
            <v>MUR06</v>
          </cell>
        </row>
        <row r="1173">
          <cell r="A1173" t="str">
            <v>PDD01-10070CR</v>
          </cell>
          <cell r="B1173" t="str">
            <v>LE10070CRE</v>
          </cell>
          <cell r="C1173" t="str">
            <v>PDD01</v>
          </cell>
        </row>
        <row r="1174">
          <cell r="A1174" t="str">
            <v>PDD01-10070GR</v>
          </cell>
          <cell r="C1174" t="str">
            <v>PDD01</v>
          </cell>
        </row>
        <row r="1175">
          <cell r="A1175" t="str">
            <v>PDD01-12070CE</v>
          </cell>
          <cell r="C1175" t="str">
            <v>PDD01</v>
          </cell>
        </row>
        <row r="1176">
          <cell r="A1176" t="str">
            <v>PDD01-14070GR</v>
          </cell>
          <cell r="B1176" t="str">
            <v>LE14070GRA</v>
          </cell>
          <cell r="C1176" t="str">
            <v>PDD01</v>
          </cell>
        </row>
        <row r="1177">
          <cell r="A1177" t="str">
            <v>PDD01-15070GR</v>
          </cell>
          <cell r="B1177" t="str">
            <v>LE15070GRA</v>
          </cell>
          <cell r="C1177" t="str">
            <v>PDD01</v>
          </cell>
        </row>
        <row r="1178">
          <cell r="A1178" t="str">
            <v>PDD01-16070GR</v>
          </cell>
          <cell r="B1178" t="str">
            <v>LE16070GRA</v>
          </cell>
          <cell r="C1178" t="str">
            <v>PDD01</v>
          </cell>
        </row>
        <row r="1179">
          <cell r="A1179" t="str">
            <v>PDD01-16080CR</v>
          </cell>
          <cell r="B1179" t="str">
            <v>LE16080CRE</v>
          </cell>
          <cell r="C1179" t="str">
            <v>PDD01</v>
          </cell>
        </row>
        <row r="1180">
          <cell r="A1180" t="str">
            <v>PDD01-17070GR</v>
          </cell>
          <cell r="B1180" t="str">
            <v>LE17070GRA</v>
          </cell>
          <cell r="C1180" t="str">
            <v>PDD01</v>
          </cell>
        </row>
        <row r="1181">
          <cell r="A1181" t="str">
            <v>POZ01-1370S</v>
          </cell>
          <cell r="B1181" t="str">
            <v>POZ01-1370</v>
          </cell>
          <cell r="C1181" t="str">
            <v>POZ01</v>
          </cell>
        </row>
        <row r="1182">
          <cell r="A1182" t="str">
            <v>POZ01-1371</v>
          </cell>
          <cell r="B1182" t="str">
            <v>POZ01-1371</v>
          </cell>
          <cell r="C1182" t="str">
            <v>POZ01</v>
          </cell>
        </row>
        <row r="1183">
          <cell r="A1183" t="str">
            <v>POZ01-1371M1</v>
          </cell>
          <cell r="B1183" t="str">
            <v>POZ01-1371M1</v>
          </cell>
          <cell r="C1183" t="str">
            <v>POZ01</v>
          </cell>
        </row>
        <row r="1184">
          <cell r="A1184" t="str">
            <v>POZ01-1371M2</v>
          </cell>
          <cell r="B1184" t="str">
            <v>POZ01-1371M2</v>
          </cell>
          <cell r="C1184" t="str">
            <v>POZ01</v>
          </cell>
        </row>
        <row r="1185">
          <cell r="A1185" t="str">
            <v>POZ01-1371SMART</v>
          </cell>
          <cell r="B1185" t="str">
            <v>POZ01-1371I</v>
          </cell>
          <cell r="C1185" t="str">
            <v>SMART</v>
          </cell>
        </row>
        <row r="1186">
          <cell r="A1186" t="str">
            <v>POZ01-1371STAR</v>
          </cell>
          <cell r="B1186" t="str">
            <v>01DOV1027</v>
          </cell>
          <cell r="C1186" t="str">
            <v>STAR</v>
          </cell>
        </row>
        <row r="1187">
          <cell r="A1187" t="str">
            <v>POZ01-1372N</v>
          </cell>
          <cell r="C1187" t="str">
            <v>POZ00</v>
          </cell>
        </row>
        <row r="1188">
          <cell r="A1188" t="str">
            <v>POZ01-1372S</v>
          </cell>
          <cell r="B1188" t="str">
            <v>POZ01-1372S</v>
          </cell>
          <cell r="C1188" t="str">
            <v>POZ01</v>
          </cell>
        </row>
        <row r="1189">
          <cell r="A1189" t="str">
            <v>POZ01-1372SMART</v>
          </cell>
          <cell r="B1189" t="str">
            <v>POZ01-1372IS</v>
          </cell>
          <cell r="C1189" t="str">
            <v>SMART</v>
          </cell>
        </row>
        <row r="1190">
          <cell r="A1190" t="str">
            <v>POZ01-1372STAR</v>
          </cell>
          <cell r="B1190" t="str">
            <v>POZ01-1372SDV</v>
          </cell>
          <cell r="C1190" t="str">
            <v>STAR</v>
          </cell>
        </row>
        <row r="1191">
          <cell r="A1191" t="str">
            <v>POZ01-1373N</v>
          </cell>
          <cell r="C1191" t="str">
            <v>POZ00</v>
          </cell>
        </row>
        <row r="1192">
          <cell r="A1192" t="str">
            <v>POZ01-1373S</v>
          </cell>
          <cell r="B1192" t="str">
            <v>POZ01-1373S</v>
          </cell>
          <cell r="C1192" t="str">
            <v>POZ01</v>
          </cell>
        </row>
        <row r="1193">
          <cell r="A1193" t="str">
            <v>POZ01-1373SMART</v>
          </cell>
          <cell r="B1193" t="str">
            <v>POZ01-1373IS</v>
          </cell>
          <cell r="C1193" t="str">
            <v>SMART</v>
          </cell>
        </row>
        <row r="1194">
          <cell r="A1194" t="str">
            <v>POZ01-1373STAR</v>
          </cell>
          <cell r="B1194" t="str">
            <v>POZ01-1373SDV</v>
          </cell>
          <cell r="C1194" t="str">
            <v>STAR</v>
          </cell>
        </row>
        <row r="1195">
          <cell r="A1195" t="str">
            <v>POZ01-1374S</v>
          </cell>
          <cell r="B1195" t="str">
            <v>POZ01-1374S</v>
          </cell>
          <cell r="C1195" t="str">
            <v>POZ01</v>
          </cell>
        </row>
        <row r="1196">
          <cell r="A1196" t="str">
            <v>POZ01-1374SMART</v>
          </cell>
          <cell r="B1196" t="str">
            <v>POZ01-1374IS</v>
          </cell>
          <cell r="C1196" t="str">
            <v>SMART</v>
          </cell>
        </row>
        <row r="1197">
          <cell r="A1197" t="str">
            <v>POZ01-1374STAR</v>
          </cell>
          <cell r="B1197" t="str">
            <v>POZ01-1374SDV</v>
          </cell>
          <cell r="C1197" t="str">
            <v>STAR</v>
          </cell>
        </row>
        <row r="1198">
          <cell r="A1198" t="str">
            <v>POZ01-1400</v>
          </cell>
          <cell r="B1198" t="str">
            <v>POZ20-1400</v>
          </cell>
          <cell r="C1198" t="str">
            <v>POZ02</v>
          </cell>
        </row>
        <row r="1199">
          <cell r="A1199" t="str">
            <v>POZ01-1406</v>
          </cell>
          <cell r="B1199" t="str">
            <v>POZ20-1406</v>
          </cell>
          <cell r="C1199" t="str">
            <v>POZ02</v>
          </cell>
        </row>
        <row r="1200">
          <cell r="A1200" t="str">
            <v>POZ01-1407</v>
          </cell>
          <cell r="B1200" t="str">
            <v>POZ20-1407</v>
          </cell>
          <cell r="C1200" t="str">
            <v>POZ02</v>
          </cell>
        </row>
        <row r="1201">
          <cell r="A1201" t="str">
            <v>POZ01-1408</v>
          </cell>
          <cell r="B1201" t="str">
            <v>POZ20-1408</v>
          </cell>
          <cell r="C1201" t="str">
            <v>POZ02</v>
          </cell>
        </row>
        <row r="1202">
          <cell r="A1202" t="str">
            <v>POZ02-0070M</v>
          </cell>
          <cell r="B1202" t="str">
            <v>I18-0070M</v>
          </cell>
          <cell r="C1202" t="str">
            <v>POZ02</v>
          </cell>
        </row>
        <row r="1203">
          <cell r="A1203" t="str">
            <v>POZ02-1318M</v>
          </cell>
          <cell r="B1203" t="str">
            <v>I18-MANCOP-G</v>
          </cell>
          <cell r="C1203" t="str">
            <v>POZ02</v>
          </cell>
        </row>
        <row r="1204">
          <cell r="A1204" t="str">
            <v>POZ02-1328</v>
          </cell>
          <cell r="B1204" t="str">
            <v>POZ02-1328</v>
          </cell>
          <cell r="C1204" t="str">
            <v>POZ02</v>
          </cell>
        </row>
        <row r="1205">
          <cell r="A1205" t="str">
            <v>POZ02-1348</v>
          </cell>
          <cell r="B1205" t="str">
            <v>POZ02-1348</v>
          </cell>
          <cell r="C1205" t="str">
            <v>POZ02</v>
          </cell>
        </row>
        <row r="1206">
          <cell r="A1206" t="str">
            <v>POZ02-1348HERM</v>
          </cell>
          <cell r="C1206" t="str">
            <v>POZ02</v>
          </cell>
        </row>
        <row r="1207">
          <cell r="A1207" t="str">
            <v>POZ02-1348K</v>
          </cell>
          <cell r="B1207" t="str">
            <v>POZ02-1348K</v>
          </cell>
          <cell r="C1207" t="str">
            <v>POZ02</v>
          </cell>
        </row>
        <row r="1208">
          <cell r="A1208" t="str">
            <v>POZ02-1348M</v>
          </cell>
          <cell r="B1208" t="str">
            <v>I0001-0020GMP</v>
          </cell>
          <cell r="C1208" t="str">
            <v>POZ02</v>
          </cell>
        </row>
        <row r="1209">
          <cell r="A1209" t="str">
            <v>POZ02-1348N</v>
          </cell>
          <cell r="B1209" t="str">
            <v>01DOV1005-PE</v>
          </cell>
          <cell r="C1209" t="str">
            <v>POZ00</v>
          </cell>
        </row>
        <row r="1210">
          <cell r="A1210" t="str">
            <v>POZ02-1348R</v>
          </cell>
          <cell r="B1210" t="str">
            <v>POZ02-1348R</v>
          </cell>
          <cell r="C1210" t="str">
            <v>POZCO</v>
          </cell>
        </row>
        <row r="1211">
          <cell r="A1211" t="str">
            <v>POZ02-1348STAR</v>
          </cell>
          <cell r="B1211" t="str">
            <v>POZ02-1348DV</v>
          </cell>
          <cell r="C1211" t="str">
            <v>STAR</v>
          </cell>
        </row>
        <row r="1212">
          <cell r="A1212" t="str">
            <v>POZ02-1348V</v>
          </cell>
          <cell r="B1212" t="str">
            <v>POZ02-1348V</v>
          </cell>
          <cell r="C1212" t="str">
            <v>POZCO</v>
          </cell>
        </row>
        <row r="1213">
          <cell r="A1213" t="str">
            <v>POZ02-1348VM</v>
          </cell>
          <cell r="B1213" t="str">
            <v>POZ02-1348VM</v>
          </cell>
          <cell r="C1213" t="str">
            <v>POZCO</v>
          </cell>
        </row>
        <row r="1214">
          <cell r="A1214" t="str">
            <v>POZ02-1358</v>
          </cell>
          <cell r="B1214" t="str">
            <v>POZ02-1358</v>
          </cell>
          <cell r="C1214" t="str">
            <v>POZ02</v>
          </cell>
        </row>
        <row r="1215">
          <cell r="A1215" t="str">
            <v>POZ02-1358DV</v>
          </cell>
          <cell r="B1215" t="str">
            <v>POZ02-1358DV/P</v>
          </cell>
          <cell r="C1215" t="str">
            <v>STAR</v>
          </cell>
        </row>
        <row r="1216">
          <cell r="A1216" t="str">
            <v>POZ02-1358HERM</v>
          </cell>
          <cell r="C1216" t="str">
            <v>POZ02</v>
          </cell>
        </row>
        <row r="1217">
          <cell r="A1217" t="str">
            <v>POZ02-1358K</v>
          </cell>
          <cell r="B1217" t="str">
            <v>POZ02-1358K</v>
          </cell>
          <cell r="C1217" t="str">
            <v>POZ02</v>
          </cell>
        </row>
        <row r="1218">
          <cell r="A1218" t="str">
            <v>POZ02-1358M</v>
          </cell>
          <cell r="B1218" t="str">
            <v>POZ02-1358M</v>
          </cell>
          <cell r="C1218" t="str">
            <v>POZ02</v>
          </cell>
        </row>
        <row r="1219">
          <cell r="A1219" t="str">
            <v>POZ02-1358STAR</v>
          </cell>
          <cell r="B1219" t="str">
            <v>POZ02-1358DV</v>
          </cell>
          <cell r="C1219" t="str">
            <v>STAR</v>
          </cell>
        </row>
        <row r="1220">
          <cell r="A1220" t="str">
            <v>POZ02-1358V</v>
          </cell>
          <cell r="B1220" t="str">
            <v>POZ02-1358V</v>
          </cell>
          <cell r="C1220" t="str">
            <v>POZCO</v>
          </cell>
        </row>
        <row r="1221">
          <cell r="A1221" t="str">
            <v>POZ02-1358VM</v>
          </cell>
          <cell r="B1221" t="str">
            <v>POZ02-1358VM</v>
          </cell>
          <cell r="C1221" t="str">
            <v>POZCO</v>
          </cell>
        </row>
        <row r="1222">
          <cell r="A1222" t="str">
            <v>POZ02-1368</v>
          </cell>
          <cell r="B1222" t="str">
            <v>POZ02-1368</v>
          </cell>
          <cell r="C1222" t="str">
            <v>POZ02</v>
          </cell>
        </row>
        <row r="1223">
          <cell r="A1223" t="str">
            <v>POZ02-1368HERM</v>
          </cell>
          <cell r="C1223" t="str">
            <v>POZ02</v>
          </cell>
        </row>
        <row r="1224">
          <cell r="A1224" t="str">
            <v>POZ02-1368K</v>
          </cell>
          <cell r="B1224" t="str">
            <v>POZ02-1368K</v>
          </cell>
          <cell r="C1224" t="str">
            <v>POZ02</v>
          </cell>
        </row>
        <row r="1225">
          <cell r="A1225" t="str">
            <v>POZ02-1368M</v>
          </cell>
          <cell r="B1225" t="str">
            <v>POZ02-1368M</v>
          </cell>
          <cell r="C1225" t="str">
            <v>POZ02</v>
          </cell>
        </row>
        <row r="1226">
          <cell r="A1226" t="str">
            <v>POZ02-1368N</v>
          </cell>
          <cell r="B1226" t="str">
            <v>01DOV1023-PE</v>
          </cell>
          <cell r="C1226" t="str">
            <v>POZ00</v>
          </cell>
        </row>
        <row r="1227">
          <cell r="A1227" t="str">
            <v>POZ02-1368STAR</v>
          </cell>
          <cell r="B1227" t="str">
            <v>POZ02-1368DV</v>
          </cell>
          <cell r="C1227" t="str">
            <v>STAR</v>
          </cell>
        </row>
        <row r="1228">
          <cell r="A1228" t="str">
            <v>POZ02-1368V</v>
          </cell>
          <cell r="B1228" t="str">
            <v>POZ02-1368V</v>
          </cell>
          <cell r="C1228" t="str">
            <v>POZCO</v>
          </cell>
        </row>
        <row r="1229">
          <cell r="A1229" t="str">
            <v>POZ02-1368VM</v>
          </cell>
          <cell r="B1229" t="str">
            <v>POZ02-1368VM</v>
          </cell>
          <cell r="C1229" t="str">
            <v>POZCO</v>
          </cell>
        </row>
        <row r="1230">
          <cell r="A1230" t="str">
            <v>POZ02-1370M2</v>
          </cell>
          <cell r="B1230" t="str">
            <v>POZ02-7070M</v>
          </cell>
          <cell r="C1230" t="str">
            <v>POZ02</v>
          </cell>
        </row>
        <row r="1231">
          <cell r="A1231" t="str">
            <v>POZ02-1378A</v>
          </cell>
          <cell r="B1231" t="str">
            <v>POZ02-1378A</v>
          </cell>
          <cell r="C1231" t="str">
            <v>POZ02</v>
          </cell>
        </row>
        <row r="1232">
          <cell r="A1232" t="str">
            <v>POZ02-1378AM</v>
          </cell>
          <cell r="B1232" t="str">
            <v>POZ02-1378AM</v>
          </cell>
          <cell r="C1232" t="str">
            <v>POZ02</v>
          </cell>
        </row>
        <row r="1233">
          <cell r="A1233" t="str">
            <v>POZ02-1378HERM</v>
          </cell>
          <cell r="C1233" t="str">
            <v>POZ02</v>
          </cell>
        </row>
        <row r="1234">
          <cell r="A1234" t="str">
            <v>POZ02-1378K</v>
          </cell>
          <cell r="B1234" t="str">
            <v>POZ02-1378K</v>
          </cell>
          <cell r="C1234" t="str">
            <v>POZ02</v>
          </cell>
        </row>
        <row r="1235">
          <cell r="A1235" t="str">
            <v>POZ02-1378N</v>
          </cell>
          <cell r="B1235" t="str">
            <v>26DK0055</v>
          </cell>
          <cell r="C1235" t="str">
            <v>POZ00</v>
          </cell>
        </row>
        <row r="1236">
          <cell r="A1236" t="str">
            <v>POZ02-1378STAR</v>
          </cell>
          <cell r="B1236" t="str">
            <v>01DOV1031</v>
          </cell>
          <cell r="C1236" t="str">
            <v>STAR</v>
          </cell>
        </row>
        <row r="1237">
          <cell r="A1237" t="str">
            <v>POZ02-1378V</v>
          </cell>
          <cell r="B1237" t="str">
            <v>POZ02-1378V</v>
          </cell>
          <cell r="C1237" t="str">
            <v>POZCO</v>
          </cell>
        </row>
        <row r="1238">
          <cell r="A1238" t="str">
            <v>POZ02-1378VM</v>
          </cell>
          <cell r="C1238" t="str">
            <v>POZCO</v>
          </cell>
        </row>
        <row r="1239">
          <cell r="A1239" t="str">
            <v>POZ02-1388</v>
          </cell>
          <cell r="B1239" t="str">
            <v>POZ02-1388</v>
          </cell>
          <cell r="C1239" t="str">
            <v>POZ02</v>
          </cell>
        </row>
        <row r="1240">
          <cell r="A1240" t="str">
            <v>POZ03-1327</v>
          </cell>
          <cell r="B1240" t="str">
            <v>POZ03-1327</v>
          </cell>
          <cell r="C1240" t="str">
            <v>POZ03</v>
          </cell>
        </row>
        <row r="1241">
          <cell r="A1241" t="str">
            <v>POZ03-1347</v>
          </cell>
          <cell r="B1241" t="str">
            <v>POZ03-1347</v>
          </cell>
          <cell r="C1241" t="str">
            <v>POZ03</v>
          </cell>
        </row>
        <row r="1242">
          <cell r="A1242" t="str">
            <v>POZ03-1347M</v>
          </cell>
          <cell r="B1242" t="str">
            <v>001-0120GMP</v>
          </cell>
          <cell r="C1242" t="str">
            <v>POZ03</v>
          </cell>
        </row>
        <row r="1243">
          <cell r="A1243" t="str">
            <v>POZ03-1347N</v>
          </cell>
          <cell r="B1243" t="str">
            <v>01DOV1007-PE</v>
          </cell>
          <cell r="C1243" t="str">
            <v>POZ00</v>
          </cell>
        </row>
        <row r="1244">
          <cell r="A1244" t="str">
            <v>POZ03-1347R</v>
          </cell>
          <cell r="B1244" t="str">
            <v>POZ03-1347R</v>
          </cell>
          <cell r="C1244" t="str">
            <v>POZCO</v>
          </cell>
        </row>
        <row r="1245">
          <cell r="A1245" t="str">
            <v>POZ03-1347V</v>
          </cell>
          <cell r="B1245" t="str">
            <v>POZ03-1347V</v>
          </cell>
          <cell r="C1245" t="str">
            <v>POZCO</v>
          </cell>
        </row>
        <row r="1246">
          <cell r="A1246" t="str">
            <v>POZ03-1347VM</v>
          </cell>
          <cell r="C1246" t="str">
            <v>POZCO</v>
          </cell>
        </row>
        <row r="1247">
          <cell r="A1247" t="str">
            <v>POZ03-1357</v>
          </cell>
          <cell r="B1247" t="str">
            <v>POZ03-1357</v>
          </cell>
          <cell r="C1247" t="str">
            <v>POZ03</v>
          </cell>
        </row>
        <row r="1248">
          <cell r="A1248" t="str">
            <v>POZ03-1357M</v>
          </cell>
          <cell r="B1248" t="str">
            <v>POZ03-1357M</v>
          </cell>
          <cell r="C1248" t="str">
            <v>POZ03</v>
          </cell>
        </row>
        <row r="1249">
          <cell r="A1249" t="str">
            <v>POZ03-1357N</v>
          </cell>
          <cell r="B1249" t="str">
            <v>01DOV1016-PE</v>
          </cell>
          <cell r="C1249" t="str">
            <v>POZ00</v>
          </cell>
        </row>
        <row r="1250">
          <cell r="A1250" t="str">
            <v>POZ03-1357R</v>
          </cell>
          <cell r="B1250" t="str">
            <v>POZ03-1357R</v>
          </cell>
          <cell r="C1250" t="str">
            <v>POZCO</v>
          </cell>
        </row>
        <row r="1251">
          <cell r="A1251" t="str">
            <v>POZ03-1357V</v>
          </cell>
          <cell r="B1251" t="str">
            <v>POZ03-1357V</v>
          </cell>
          <cell r="C1251" t="str">
            <v>POZCO</v>
          </cell>
        </row>
        <row r="1252">
          <cell r="A1252" t="str">
            <v>POZ03-1357VM</v>
          </cell>
          <cell r="B1252" t="str">
            <v>POZ03-1357VM</v>
          </cell>
          <cell r="C1252" t="str">
            <v>POZCO</v>
          </cell>
        </row>
        <row r="1253">
          <cell r="A1253" t="str">
            <v>POZ03-1367</v>
          </cell>
          <cell r="B1253" t="str">
            <v>POZ03-1367</v>
          </cell>
          <cell r="C1253" t="str">
            <v>POZ03</v>
          </cell>
        </row>
        <row r="1254">
          <cell r="A1254" t="str">
            <v>POZ03-1367M</v>
          </cell>
          <cell r="B1254" t="str">
            <v>POZ03-1367M</v>
          </cell>
          <cell r="C1254" t="str">
            <v>POZ03</v>
          </cell>
        </row>
        <row r="1255">
          <cell r="A1255" t="str">
            <v>POZ03-1367N</v>
          </cell>
          <cell r="B1255" t="str">
            <v>26DK0140</v>
          </cell>
          <cell r="C1255" t="str">
            <v>POZ00</v>
          </cell>
        </row>
        <row r="1256">
          <cell r="A1256" t="str">
            <v>POZ03-1367R</v>
          </cell>
          <cell r="B1256" t="str">
            <v>POZ03-1367R</v>
          </cell>
          <cell r="C1256" t="str">
            <v>POZCO</v>
          </cell>
        </row>
        <row r="1257">
          <cell r="A1257" t="str">
            <v>POZ03-1367V</v>
          </cell>
          <cell r="B1257" t="str">
            <v>POZ03-1367V</v>
          </cell>
          <cell r="C1257" t="str">
            <v>POZCO</v>
          </cell>
        </row>
        <row r="1258">
          <cell r="A1258" t="str">
            <v>POZ03-1367VM</v>
          </cell>
          <cell r="B1258" t="str">
            <v>POZ03-1367VM</v>
          </cell>
          <cell r="C1258" t="str">
            <v>POZCO</v>
          </cell>
        </row>
        <row r="1259">
          <cell r="A1259" t="str">
            <v>POZ03-1377A</v>
          </cell>
          <cell r="B1259" t="str">
            <v>POZ03-1377A</v>
          </cell>
          <cell r="C1259" t="str">
            <v>POZ03</v>
          </cell>
        </row>
        <row r="1260">
          <cell r="A1260" t="str">
            <v>POZ03-1377AM</v>
          </cell>
          <cell r="B1260" t="str">
            <v>0001-0155-GM</v>
          </cell>
          <cell r="C1260" t="str">
            <v>POZ03</v>
          </cell>
        </row>
        <row r="1261">
          <cell r="A1261" t="str">
            <v>POZ03-1377R</v>
          </cell>
          <cell r="B1261" t="str">
            <v>POZ03-1377R</v>
          </cell>
          <cell r="C1261" t="str">
            <v>POZCO</v>
          </cell>
        </row>
        <row r="1262">
          <cell r="A1262" t="str">
            <v>POZ03-1377V</v>
          </cell>
          <cell r="B1262" t="str">
            <v>POZ03-1377V</v>
          </cell>
          <cell r="C1262" t="str">
            <v>POZCO</v>
          </cell>
        </row>
        <row r="1263">
          <cell r="A1263" t="str">
            <v>POZ03-1377VM</v>
          </cell>
          <cell r="C1263" t="str">
            <v>POZCO</v>
          </cell>
        </row>
        <row r="1264">
          <cell r="A1264" t="str">
            <v>POZ03-1387</v>
          </cell>
          <cell r="B1264" t="str">
            <v>POZ03-1387</v>
          </cell>
          <cell r="C1264" t="str">
            <v>POZ03</v>
          </cell>
        </row>
        <row r="1265">
          <cell r="A1265" t="str">
            <v>POZ04-1390</v>
          </cell>
          <cell r="B1265" t="str">
            <v>POZ04-7070T</v>
          </cell>
          <cell r="C1265" t="str">
            <v>POZ04</v>
          </cell>
        </row>
        <row r="1266">
          <cell r="A1266" t="str">
            <v>POZ04-1395</v>
          </cell>
          <cell r="B1266" t="str">
            <v>POZ04-1395</v>
          </cell>
          <cell r="C1266" t="str">
            <v>POZ04</v>
          </cell>
        </row>
        <row r="1267">
          <cell r="A1267" t="str">
            <v>POZ04-1395N</v>
          </cell>
          <cell r="B1267" t="str">
            <v>01DOV1004-PE</v>
          </cell>
          <cell r="C1267" t="str">
            <v>POZ00</v>
          </cell>
        </row>
        <row r="1268">
          <cell r="A1268" t="str">
            <v>POZ04-1395R</v>
          </cell>
          <cell r="B1268" t="str">
            <v>POZ04-1395R</v>
          </cell>
          <cell r="C1268" t="str">
            <v>POZCO</v>
          </cell>
        </row>
        <row r="1269">
          <cell r="A1269" t="str">
            <v>POZ04-1395STAR</v>
          </cell>
          <cell r="B1269" t="str">
            <v>POZ04-1395DV</v>
          </cell>
          <cell r="C1269" t="str">
            <v>STAR</v>
          </cell>
        </row>
        <row r="1270">
          <cell r="A1270" t="str">
            <v>POZ04-1395V</v>
          </cell>
          <cell r="B1270" t="str">
            <v>POZ04-1395V</v>
          </cell>
          <cell r="C1270" t="str">
            <v>POZCO</v>
          </cell>
        </row>
        <row r="1271">
          <cell r="A1271" t="str">
            <v>POZ04-1396</v>
          </cell>
          <cell r="B1271" t="str">
            <v>POZ04-1396</v>
          </cell>
          <cell r="C1271" t="str">
            <v>POZ04</v>
          </cell>
        </row>
        <row r="1272">
          <cell r="A1272" t="str">
            <v>POZ04-1396N</v>
          </cell>
          <cell r="B1272" t="str">
            <v>01DOV1012-PE</v>
          </cell>
          <cell r="C1272" t="str">
            <v>POZ00</v>
          </cell>
        </row>
        <row r="1273">
          <cell r="A1273" t="str">
            <v>POZ04-1396STAR</v>
          </cell>
          <cell r="B1273" t="str">
            <v>POZ04-1396DV</v>
          </cell>
          <cell r="C1273" t="str">
            <v>STAR</v>
          </cell>
        </row>
        <row r="1274">
          <cell r="A1274" t="str">
            <v>POZ04-1396V</v>
          </cell>
          <cell r="B1274" t="str">
            <v>POZ04-1396V</v>
          </cell>
          <cell r="C1274" t="str">
            <v>POZCO</v>
          </cell>
        </row>
        <row r="1275">
          <cell r="A1275" t="str">
            <v>POZ04-1397</v>
          </cell>
          <cell r="B1275" t="str">
            <v>POZ04-1397</v>
          </cell>
          <cell r="C1275" t="str">
            <v>POZ04</v>
          </cell>
        </row>
        <row r="1276">
          <cell r="A1276" t="str">
            <v>POZ04-1397N</v>
          </cell>
          <cell r="B1276" t="str">
            <v>26DKTEL40</v>
          </cell>
          <cell r="C1276" t="str">
            <v>POZ00</v>
          </cell>
        </row>
        <row r="1277">
          <cell r="A1277" t="str">
            <v>POZ04-1397STAR</v>
          </cell>
          <cell r="B1277" t="str">
            <v>POZ04-1397DV</v>
          </cell>
          <cell r="C1277" t="str">
            <v>STAR</v>
          </cell>
        </row>
        <row r="1278">
          <cell r="A1278" t="str">
            <v>POZ04-1397V</v>
          </cell>
          <cell r="B1278" t="str">
            <v>I0001-TEL40VE</v>
          </cell>
          <cell r="C1278" t="str">
            <v>POZCO</v>
          </cell>
        </row>
        <row r="1279">
          <cell r="A1279" t="str">
            <v>POZ04-1398</v>
          </cell>
          <cell r="B1279" t="str">
            <v>POZ04-1398</v>
          </cell>
          <cell r="C1279" t="str">
            <v>POZ04</v>
          </cell>
        </row>
        <row r="1280">
          <cell r="A1280" t="str">
            <v>POZ04-1398R</v>
          </cell>
          <cell r="B1280" t="str">
            <v>01DOV1030RM</v>
          </cell>
          <cell r="C1280" t="str">
            <v>POZCO</v>
          </cell>
        </row>
        <row r="1281">
          <cell r="A1281" t="str">
            <v>POZ04-1398STAR</v>
          </cell>
          <cell r="B1281" t="str">
            <v>01DOV1030</v>
          </cell>
          <cell r="C1281" t="str">
            <v>STAR</v>
          </cell>
        </row>
        <row r="1282">
          <cell r="A1282" t="str">
            <v>POZ04-1398V</v>
          </cell>
          <cell r="B1282" t="str">
            <v>POZ04-1398V</v>
          </cell>
          <cell r="C1282" t="str">
            <v>POZCO</v>
          </cell>
        </row>
        <row r="1283">
          <cell r="A1283" t="str">
            <v>POZ04-1399</v>
          </cell>
          <cell r="B1283" t="str">
            <v>POZ04-1399</v>
          </cell>
          <cell r="C1283" t="str">
            <v>POZ04</v>
          </cell>
        </row>
        <row r="1284">
          <cell r="A1284" t="str">
            <v>POZ05-1375</v>
          </cell>
          <cell r="B1284" t="str">
            <v>POZ05-1377B</v>
          </cell>
          <cell r="C1284" t="str">
            <v>POZ05</v>
          </cell>
        </row>
        <row r="1285">
          <cell r="A1285" t="str">
            <v>POZ05-1376</v>
          </cell>
          <cell r="B1285" t="str">
            <v>POZ05-1376</v>
          </cell>
          <cell r="C1285" t="str">
            <v>POZ05</v>
          </cell>
        </row>
        <row r="1286">
          <cell r="A1286" t="str">
            <v>POZ05-1377</v>
          </cell>
          <cell r="B1286" t="str">
            <v>POZ05-1377</v>
          </cell>
          <cell r="C1286" t="str">
            <v>POZ05</v>
          </cell>
        </row>
        <row r="1287">
          <cell r="A1287" t="str">
            <v>POZ06-1378</v>
          </cell>
          <cell r="B1287" t="str">
            <v>S003-1126</v>
          </cell>
          <cell r="C1287" t="str">
            <v>POZ06</v>
          </cell>
        </row>
        <row r="1288">
          <cell r="A1288" t="str">
            <v>POZ06-1379</v>
          </cell>
          <cell r="B1288" t="str">
            <v>S003-1127</v>
          </cell>
          <cell r="C1288" t="str">
            <v>POZ06</v>
          </cell>
        </row>
        <row r="1289">
          <cell r="A1289" t="str">
            <v>POZ06-1380</v>
          </cell>
          <cell r="B1289" t="str">
            <v>POZ06-1380</v>
          </cell>
          <cell r="C1289" t="str">
            <v>POZ06</v>
          </cell>
        </row>
        <row r="1290">
          <cell r="A1290" t="str">
            <v>POZ06-1389</v>
          </cell>
          <cell r="B1290" t="str">
            <v>POZ06-1389</v>
          </cell>
          <cell r="C1290" t="str">
            <v>POZ06</v>
          </cell>
        </row>
        <row r="1291">
          <cell r="A1291" t="str">
            <v>POZ07-6821</v>
          </cell>
          <cell r="B1291" t="str">
            <v>POZ07-6821N</v>
          </cell>
          <cell r="C1291" t="str">
            <v>POZ07</v>
          </cell>
        </row>
        <row r="1292">
          <cell r="A1292" t="str">
            <v>POZ07-6822</v>
          </cell>
          <cell r="B1292" t="str">
            <v>POZ07-6822N</v>
          </cell>
          <cell r="C1292" t="str">
            <v>POZ07</v>
          </cell>
        </row>
        <row r="1293">
          <cell r="A1293" t="str">
            <v>POZ08-6857S</v>
          </cell>
          <cell r="B1293" t="str">
            <v>POZ08-6857S</v>
          </cell>
          <cell r="C1293" t="str">
            <v>POZ08</v>
          </cell>
        </row>
        <row r="1294">
          <cell r="A1294" t="str">
            <v>POZ08-6858S</v>
          </cell>
          <cell r="B1294" t="str">
            <v>POZ08-6858S</v>
          </cell>
          <cell r="C1294" t="str">
            <v>POZ08</v>
          </cell>
        </row>
        <row r="1295">
          <cell r="A1295" t="str">
            <v>POZ09-1361S</v>
          </cell>
          <cell r="B1295" t="str">
            <v>POZ09-1361S</v>
          </cell>
          <cell r="C1295" t="str">
            <v>POZ09</v>
          </cell>
        </row>
        <row r="1296">
          <cell r="A1296" t="str">
            <v>POZ09-1371S</v>
          </cell>
          <cell r="B1296" t="str">
            <v>POZ09-1371S</v>
          </cell>
          <cell r="C1296" t="str">
            <v>POZ09</v>
          </cell>
        </row>
        <row r="1297">
          <cell r="A1297" t="str">
            <v>POZ09-1381S</v>
          </cell>
          <cell r="B1297" t="str">
            <v>POZ09-1381S</v>
          </cell>
          <cell r="C1297" t="str">
            <v>POZ09</v>
          </cell>
        </row>
        <row r="1298">
          <cell r="A1298" t="str">
            <v>POZ09-1391S</v>
          </cell>
          <cell r="B1298" t="str">
            <v>POZ09-1391S</v>
          </cell>
          <cell r="C1298" t="str">
            <v>POZ09</v>
          </cell>
        </row>
        <row r="1299">
          <cell r="A1299" t="str">
            <v>POZ10-1347E</v>
          </cell>
          <cell r="B1299" t="str">
            <v>POZ10-1347</v>
          </cell>
          <cell r="C1299" t="str">
            <v>POZ10</v>
          </cell>
        </row>
        <row r="1300">
          <cell r="A1300" t="str">
            <v>POZ10-1374AT</v>
          </cell>
          <cell r="B1300" t="str">
            <v>POZ01-1374AT</v>
          </cell>
          <cell r="C1300" t="str">
            <v>POZ01</v>
          </cell>
        </row>
        <row r="1301">
          <cell r="A1301" t="str">
            <v>POZ11-1348TM</v>
          </cell>
          <cell r="C1301" t="str">
            <v>POZ02</v>
          </cell>
        </row>
        <row r="1302">
          <cell r="A1302" t="str">
            <v>POZ11-1358TM</v>
          </cell>
          <cell r="C1302" t="str">
            <v>POZ02</v>
          </cell>
        </row>
        <row r="1303">
          <cell r="A1303" t="str">
            <v>POZ11-1368TM</v>
          </cell>
          <cell r="C1303" t="str">
            <v>POZ02</v>
          </cell>
        </row>
        <row r="1304">
          <cell r="A1304" t="str">
            <v>POZ11-1371AT</v>
          </cell>
          <cell r="C1304" t="str">
            <v>POZ01</v>
          </cell>
        </row>
        <row r="1305">
          <cell r="A1305" t="str">
            <v>POZ11-1372AT</v>
          </cell>
          <cell r="C1305" t="str">
            <v>POZ01</v>
          </cell>
        </row>
        <row r="1306">
          <cell r="A1306" t="str">
            <v>POZ11-1373AT</v>
          </cell>
          <cell r="C1306" t="str">
            <v>POZ01</v>
          </cell>
        </row>
        <row r="1307">
          <cell r="A1307" t="str">
            <v>POZ11-1374AT</v>
          </cell>
          <cell r="C1307" t="str">
            <v>POZ01</v>
          </cell>
        </row>
        <row r="1308">
          <cell r="A1308" t="str">
            <v>POZ11-1378TM</v>
          </cell>
          <cell r="C1308" t="str">
            <v>POZ02</v>
          </cell>
        </row>
        <row r="1309">
          <cell r="A1309" t="str">
            <v>POZ80-1364</v>
          </cell>
          <cell r="B1309" t="str">
            <v>POZ80-1364</v>
          </cell>
          <cell r="C1309" t="str">
            <v>POZ90</v>
          </cell>
        </row>
        <row r="1310">
          <cell r="A1310" t="str">
            <v>POZ80-1364B</v>
          </cell>
          <cell r="B1310" t="str">
            <v>POZ80-1364B</v>
          </cell>
          <cell r="C1310" t="str">
            <v>POZ90</v>
          </cell>
        </row>
        <row r="1311">
          <cell r="A1311" t="str">
            <v>POZ80-1364H</v>
          </cell>
          <cell r="B1311" t="str">
            <v>S003-1048-NC</v>
          </cell>
          <cell r="C1311" t="str">
            <v>POZ90</v>
          </cell>
        </row>
        <row r="1312">
          <cell r="A1312" t="str">
            <v>POZ90-1300</v>
          </cell>
          <cell r="B1312" t="str">
            <v>POZ91-1300A</v>
          </cell>
          <cell r="C1312" t="str">
            <v>POZ90</v>
          </cell>
        </row>
        <row r="1313">
          <cell r="A1313" t="str">
            <v>POZ90-1300C</v>
          </cell>
          <cell r="B1313" t="str">
            <v>Cuerpo H4</v>
          </cell>
          <cell r="C1313" t="str">
            <v>ZIN06</v>
          </cell>
        </row>
        <row r="1314">
          <cell r="A1314" t="str">
            <v>POZ90-1300CA</v>
          </cell>
          <cell r="C1314" t="str">
            <v>ZIN06</v>
          </cell>
        </row>
        <row r="1315">
          <cell r="A1315" t="str">
            <v>POZ90-1300CCB</v>
          </cell>
          <cell r="B1315" t="str">
            <v>1300+1315CI+1559-CU</v>
          </cell>
          <cell r="C1315" t="str">
            <v>ZIN06</v>
          </cell>
        </row>
        <row r="1316">
          <cell r="A1316" t="str">
            <v>POZ90-1300CTB</v>
          </cell>
          <cell r="B1316" t="str">
            <v>1300+13100+1559PEI</v>
          </cell>
          <cell r="C1316" t="str">
            <v>ZIN06</v>
          </cell>
        </row>
        <row r="1317">
          <cell r="A1317" t="str">
            <v>POZ90-1300GC</v>
          </cell>
          <cell r="B1317" t="str">
            <v>1300+1315GCP</v>
          </cell>
          <cell r="C1317" t="str">
            <v>POZ90</v>
          </cell>
        </row>
        <row r="1318">
          <cell r="A1318" t="str">
            <v>POZ90-1300GCB</v>
          </cell>
          <cell r="B1318" t="str">
            <v>1300+1315GCPB+1559PE</v>
          </cell>
          <cell r="C1318" t="str">
            <v>POZ90</v>
          </cell>
        </row>
        <row r="1319">
          <cell r="A1319" t="str">
            <v>POZ90-1300GO</v>
          </cell>
          <cell r="B1319" t="str">
            <v>1300+1315GOP</v>
          </cell>
          <cell r="C1319" t="str">
            <v>POZ90</v>
          </cell>
        </row>
        <row r="1320">
          <cell r="A1320" t="str">
            <v>POZ90-1300GSEL</v>
          </cell>
          <cell r="B1320" t="str">
            <v>1300+1351GSE</v>
          </cell>
          <cell r="C1320" t="str">
            <v>ZIN06</v>
          </cell>
        </row>
        <row r="1321">
          <cell r="A1321" t="str">
            <v>POZ90-1300GSEL10</v>
          </cell>
          <cell r="B1321" t="str">
            <v>1300+1351GSE10</v>
          </cell>
          <cell r="C1321" t="str">
            <v>POZ90</v>
          </cell>
        </row>
        <row r="1322">
          <cell r="A1322" t="str">
            <v>POZ90-1300GSEL2</v>
          </cell>
          <cell r="B1322" t="str">
            <v>1300+1351GSE2</v>
          </cell>
          <cell r="C1322" t="str">
            <v>ZIN06</v>
          </cell>
        </row>
        <row r="1323">
          <cell r="A1323" t="str">
            <v>POZ90-1300GSEL4</v>
          </cell>
          <cell r="B1323" t="str">
            <v>1300+1351GSE4</v>
          </cell>
          <cell r="C1323" t="str">
            <v>ZIN06</v>
          </cell>
        </row>
        <row r="1324">
          <cell r="A1324" t="str">
            <v>POZ90-1300GSEL6</v>
          </cell>
          <cell r="B1324" t="str">
            <v>1300+1351GSE6</v>
          </cell>
          <cell r="C1324" t="str">
            <v>ZIN06</v>
          </cell>
        </row>
        <row r="1325">
          <cell r="A1325" t="str">
            <v>POZ90-1300GSEL8</v>
          </cell>
          <cell r="B1325" t="str">
            <v>1300+1351GSE8</v>
          </cell>
          <cell r="C1325" t="str">
            <v>ZIN06</v>
          </cell>
        </row>
        <row r="1326">
          <cell r="A1326" t="str">
            <v>POZ90-1300GSL</v>
          </cell>
          <cell r="B1326" t="str">
            <v>1300+1351GS</v>
          </cell>
          <cell r="C1326" t="str">
            <v>ZIN06</v>
          </cell>
        </row>
        <row r="1327">
          <cell r="A1327" t="str">
            <v>POZ90-1300GSL15</v>
          </cell>
          <cell r="B1327" t="str">
            <v>1300+1351GS15</v>
          </cell>
          <cell r="C1327" t="str">
            <v>ZIN06</v>
          </cell>
        </row>
        <row r="1328">
          <cell r="A1328" t="str">
            <v>POZ90-1300GSL2</v>
          </cell>
          <cell r="B1328" t="str">
            <v>1300+1351GS2</v>
          </cell>
          <cell r="C1328" t="str">
            <v>ZIN06</v>
          </cell>
        </row>
        <row r="1329">
          <cell r="A1329" t="str">
            <v>POZ90-1300GSL4</v>
          </cell>
          <cell r="B1329" t="str">
            <v>1300+1351GS4</v>
          </cell>
          <cell r="C1329" t="str">
            <v>ZIN06</v>
          </cell>
        </row>
        <row r="1330">
          <cell r="A1330" t="str">
            <v>POZ90-1300GSL6</v>
          </cell>
          <cell r="B1330" t="str">
            <v>1300+1351GS6</v>
          </cell>
          <cell r="C1330" t="str">
            <v>ZIN06</v>
          </cell>
        </row>
        <row r="1331">
          <cell r="A1331" t="str">
            <v>POZ90-1300GSL8</v>
          </cell>
          <cell r="B1331" t="str">
            <v>1300+1351GS8</v>
          </cell>
          <cell r="C1331" t="str">
            <v>ZIN06</v>
          </cell>
        </row>
        <row r="1332">
          <cell r="A1332" t="str">
            <v>POZ90-1300GSLR15</v>
          </cell>
          <cell r="B1332" t="str">
            <v>1300+6705</v>
          </cell>
          <cell r="C1332" t="str">
            <v>ZIN06</v>
          </cell>
        </row>
        <row r="1333">
          <cell r="A1333" t="str">
            <v>POZ90-1300ISEL</v>
          </cell>
          <cell r="B1333" t="str">
            <v>1300-1351IS</v>
          </cell>
          <cell r="C1333" t="str">
            <v>ZIN06</v>
          </cell>
        </row>
        <row r="1334">
          <cell r="A1334" t="str">
            <v>POZ90-1300ISEL2</v>
          </cell>
          <cell r="B1334" t="str">
            <v>1300-1351ISE2</v>
          </cell>
          <cell r="C1334" t="str">
            <v>ZIN06</v>
          </cell>
        </row>
        <row r="1335">
          <cell r="A1335" t="str">
            <v>POZ90-1300ISEL4</v>
          </cell>
          <cell r="B1335" t="str">
            <v>1300-1351ISE4</v>
          </cell>
          <cell r="C1335" t="str">
            <v>ZIN06</v>
          </cell>
        </row>
        <row r="1336">
          <cell r="A1336" t="str">
            <v>POZ90-1300ISEL6</v>
          </cell>
          <cell r="B1336" t="str">
            <v>1300-1351ISE6</v>
          </cell>
          <cell r="C1336" t="str">
            <v>ZIN06</v>
          </cell>
        </row>
        <row r="1337">
          <cell r="A1337" t="str">
            <v>POZ90-1300ISL</v>
          </cell>
          <cell r="B1337" t="str">
            <v>1300-1351IS</v>
          </cell>
          <cell r="C1337" t="str">
            <v>ZIN06</v>
          </cell>
        </row>
        <row r="1338">
          <cell r="A1338" t="str">
            <v>POZ90-1300ISL2</v>
          </cell>
          <cell r="B1338" t="str">
            <v>1300-1351IS2</v>
          </cell>
          <cell r="C1338" t="str">
            <v>ZIN06</v>
          </cell>
        </row>
        <row r="1339">
          <cell r="A1339" t="str">
            <v>POZ90-1300ISL2N</v>
          </cell>
          <cell r="B1339" t="str">
            <v>1300-1351IS2</v>
          </cell>
          <cell r="C1339" t="str">
            <v>ZIN06</v>
          </cell>
        </row>
        <row r="1340">
          <cell r="A1340" t="str">
            <v>POZ90-1300ISL4</v>
          </cell>
          <cell r="B1340" t="str">
            <v>1300-1351IS4</v>
          </cell>
          <cell r="C1340" t="str">
            <v>ZIN06</v>
          </cell>
        </row>
        <row r="1341">
          <cell r="A1341" t="str">
            <v>POZ90-1300ISL6</v>
          </cell>
          <cell r="B1341" t="str">
            <v>1300-1351IS6</v>
          </cell>
          <cell r="C1341" t="str">
            <v>ZIN06</v>
          </cell>
        </row>
        <row r="1342">
          <cell r="A1342" t="str">
            <v>POZ90-1300PCG</v>
          </cell>
          <cell r="B1342" t="str">
            <v>1300+1351+1559PE</v>
          </cell>
          <cell r="C1342" t="str">
            <v>POZ90</v>
          </cell>
        </row>
        <row r="1343">
          <cell r="A1343" t="str">
            <v>POZ90-1300PCN</v>
          </cell>
          <cell r="B1343" t="str">
            <v>1300+1351N+1559PE</v>
          </cell>
          <cell r="C1343" t="str">
            <v>POZ90</v>
          </cell>
        </row>
        <row r="1344">
          <cell r="A1344" t="str">
            <v>POZ90-1300PNXS</v>
          </cell>
          <cell r="B1344" t="str">
            <v>1300+1351XSN+1559PE</v>
          </cell>
          <cell r="C1344" t="str">
            <v>POZ90</v>
          </cell>
        </row>
        <row r="1345">
          <cell r="A1345" t="str">
            <v>POZ90-1300PS</v>
          </cell>
          <cell r="B1345" t="str">
            <v>1300+1351S+1559PE</v>
          </cell>
          <cell r="C1345" t="str">
            <v>POZ90</v>
          </cell>
        </row>
        <row r="1346">
          <cell r="A1346" t="str">
            <v>POZ90-1300PSEL</v>
          </cell>
          <cell r="B1346" t="str">
            <v>1300+1351SH0</v>
          </cell>
          <cell r="C1346" t="str">
            <v>ZIN06</v>
          </cell>
        </row>
        <row r="1347">
          <cell r="A1347" t="str">
            <v>POZ90-1300PSEL2</v>
          </cell>
          <cell r="B1347" t="str">
            <v>1300+1351SH20</v>
          </cell>
          <cell r="C1347" t="str">
            <v>ZIN06</v>
          </cell>
        </row>
        <row r="1348">
          <cell r="A1348" t="str">
            <v>POZ90-1300PSEL4</v>
          </cell>
          <cell r="B1348" t="str">
            <v>1300+1351SH40</v>
          </cell>
          <cell r="C1348" t="str">
            <v>ZIN06</v>
          </cell>
        </row>
        <row r="1349">
          <cell r="A1349" t="str">
            <v>POZ90-1300PSEL6</v>
          </cell>
          <cell r="B1349" t="str">
            <v>1300+1351SH60</v>
          </cell>
          <cell r="C1349" t="str">
            <v>ZIN06</v>
          </cell>
        </row>
        <row r="1350">
          <cell r="A1350" t="str">
            <v>POZ90-1300PSN</v>
          </cell>
          <cell r="B1350" t="str">
            <v>1300+1351SN+1559PE</v>
          </cell>
          <cell r="C1350" t="str">
            <v>POZ90</v>
          </cell>
        </row>
        <row r="1351">
          <cell r="A1351" t="str">
            <v>POZ90-1300PT</v>
          </cell>
          <cell r="B1351" t="str">
            <v>1300+1352+1559PE</v>
          </cell>
          <cell r="C1351" t="str">
            <v>POZ90</v>
          </cell>
        </row>
        <row r="1352">
          <cell r="A1352" t="str">
            <v>POZ90-1300PXS</v>
          </cell>
          <cell r="B1352" t="str">
            <v>1300+1351XS+1559PE</v>
          </cell>
          <cell r="C1352" t="str">
            <v>POZ90</v>
          </cell>
        </row>
        <row r="1353">
          <cell r="A1353" t="str">
            <v>POZ90-1300TBB</v>
          </cell>
          <cell r="C1353" t="str">
            <v>POZ96</v>
          </cell>
        </row>
        <row r="1354">
          <cell r="A1354" t="str">
            <v>POZ90-1300ZBC</v>
          </cell>
          <cell r="B1354" t="str">
            <v>1300+1315CI-1559</v>
          </cell>
          <cell r="C1354" t="str">
            <v>ZIN06</v>
          </cell>
        </row>
        <row r="1355">
          <cell r="A1355" t="str">
            <v>POZ90-1300ZCBC</v>
          </cell>
          <cell r="B1355" t="str">
            <v>1300-1315CB-1559PE</v>
          </cell>
          <cell r="C1355" t="str">
            <v>ZIN06</v>
          </cell>
        </row>
        <row r="1356">
          <cell r="A1356" t="str">
            <v>POZ90-1300ZCBO</v>
          </cell>
          <cell r="B1356" t="str">
            <v>1300+1351OI+1559PEI</v>
          </cell>
          <cell r="C1356" t="str">
            <v>ZIN06</v>
          </cell>
        </row>
        <row r="1357">
          <cell r="A1357" t="str">
            <v>POZ90-1300ZCC</v>
          </cell>
          <cell r="B1357" t="str">
            <v>1350-1315CBI</v>
          </cell>
          <cell r="C1357" t="str">
            <v>ZIN06</v>
          </cell>
        </row>
        <row r="1358">
          <cell r="A1358" t="str">
            <v>POZ90-1300ZCC05</v>
          </cell>
          <cell r="B1358" t="str">
            <v>1350-1315CBI05</v>
          </cell>
          <cell r="C1358" t="str">
            <v>ZIN06</v>
          </cell>
        </row>
        <row r="1359">
          <cell r="A1359" t="str">
            <v>POZ90-1300ZCI</v>
          </cell>
          <cell r="B1359" t="str">
            <v>1300+1315CI+1559PEI</v>
          </cell>
          <cell r="C1359" t="str">
            <v>ZIN06</v>
          </cell>
        </row>
        <row r="1360">
          <cell r="A1360" t="str">
            <v>POZ90-1303</v>
          </cell>
          <cell r="B1360" t="str">
            <v>POZ95-1300AT</v>
          </cell>
          <cell r="C1360" t="str">
            <v>POZ90</v>
          </cell>
        </row>
        <row r="1361">
          <cell r="A1361" t="str">
            <v>POZ90-1310P1</v>
          </cell>
          <cell r="B1361" t="str">
            <v>POZ90-1310P1</v>
          </cell>
          <cell r="C1361" t="str">
            <v>POZ90</v>
          </cell>
        </row>
        <row r="1362">
          <cell r="A1362" t="str">
            <v>POZ90-1310PB1</v>
          </cell>
          <cell r="B1362" t="str">
            <v>POZ90-1310PB1</v>
          </cell>
          <cell r="C1362" t="str">
            <v>POZ90</v>
          </cell>
        </row>
        <row r="1363">
          <cell r="A1363" t="str">
            <v>POZ90-1310PN1</v>
          </cell>
          <cell r="B1363" t="str">
            <v>POZ90-1310PN1</v>
          </cell>
          <cell r="C1363" t="str">
            <v>POZ90</v>
          </cell>
        </row>
        <row r="1364">
          <cell r="A1364" t="str">
            <v>POZ90-1310PS1</v>
          </cell>
          <cell r="B1364" t="str">
            <v>POZ90-1310PS1</v>
          </cell>
          <cell r="C1364" t="str">
            <v>POZ90</v>
          </cell>
        </row>
        <row r="1365">
          <cell r="A1365" t="str">
            <v>POZ90-1310S</v>
          </cell>
          <cell r="B1365" t="str">
            <v>POZ91-1300P1S</v>
          </cell>
          <cell r="C1365" t="str">
            <v>POZ90</v>
          </cell>
        </row>
        <row r="1366">
          <cell r="A1366" t="str">
            <v>POZ90-1312CCB</v>
          </cell>
          <cell r="B1366" t="str">
            <v>1310P+1315CI+1559-CU</v>
          </cell>
          <cell r="C1366" t="str">
            <v>ZIN06</v>
          </cell>
        </row>
        <row r="1367">
          <cell r="A1367" t="str">
            <v>POZ90-1312CS</v>
          </cell>
          <cell r="B1367" t="str">
            <v>1310P1+13100+1559-CU</v>
          </cell>
          <cell r="C1367" t="str">
            <v>ZIN06</v>
          </cell>
        </row>
        <row r="1368">
          <cell r="A1368" t="str">
            <v>POZ90-1312CSB</v>
          </cell>
          <cell r="B1368" t="str">
            <v>1310P1+13100T+1310B</v>
          </cell>
          <cell r="C1368" t="str">
            <v>ZIN06</v>
          </cell>
        </row>
        <row r="1369">
          <cell r="A1369" t="str">
            <v>POZ90-1312CSG</v>
          </cell>
          <cell r="B1369" t="str">
            <v>1310P1+1351S+1310B</v>
          </cell>
          <cell r="C1369" t="str">
            <v>ZIN06</v>
          </cell>
        </row>
        <row r="1370">
          <cell r="A1370" t="str">
            <v>POZ90-1312CSN</v>
          </cell>
          <cell r="B1370" t="str">
            <v>1310PN1+1351SN+1310B</v>
          </cell>
          <cell r="C1370" t="str">
            <v>ZIN06</v>
          </cell>
        </row>
        <row r="1371">
          <cell r="A1371" t="str">
            <v>POZ90-1312CT</v>
          </cell>
          <cell r="B1371" t="str">
            <v>1310P1+13100+1559-CU</v>
          </cell>
          <cell r="C1371" t="str">
            <v>ZIN06</v>
          </cell>
        </row>
        <row r="1372">
          <cell r="A1372" t="str">
            <v>POZ90-1312FA12</v>
          </cell>
          <cell r="B1372" t="str">
            <v>1310PN1-1351HB+1310</v>
          </cell>
          <cell r="C1372" t="str">
            <v>ZIN13</v>
          </cell>
        </row>
        <row r="1373">
          <cell r="A1373" t="str">
            <v>POZ90-1312FA25</v>
          </cell>
          <cell r="B1373" t="str">
            <v>1310PN1-1351HC+1310</v>
          </cell>
          <cell r="C1373" t="str">
            <v>ZIN13</v>
          </cell>
        </row>
        <row r="1374">
          <cell r="A1374" t="str">
            <v>POZ90-1312FNA12</v>
          </cell>
          <cell r="B1374" t="str">
            <v>1310PN+1351HB+1559PE</v>
          </cell>
          <cell r="C1374" t="str">
            <v>ZIN13</v>
          </cell>
        </row>
        <row r="1375">
          <cell r="A1375" t="str">
            <v>POZ90-1312FNA25</v>
          </cell>
          <cell r="B1375" t="str">
            <v>1310PN+1351HC+1310B</v>
          </cell>
          <cell r="C1375" t="str">
            <v>ZIN13</v>
          </cell>
        </row>
        <row r="1376">
          <cell r="A1376" t="str">
            <v>POZ90-1312FNS12</v>
          </cell>
          <cell r="B1376" t="str">
            <v>1310PN1-1351GBN+1310</v>
          </cell>
          <cell r="C1376" t="str">
            <v>ZIN13</v>
          </cell>
        </row>
        <row r="1377">
          <cell r="A1377" t="str">
            <v>POZ90-1312FNS25</v>
          </cell>
          <cell r="C1377" t="str">
            <v>ZIN13</v>
          </cell>
        </row>
        <row r="1378">
          <cell r="A1378" t="str">
            <v>POZ90-1312FNS40</v>
          </cell>
          <cell r="B1378" t="str">
            <v>1310PN1-1351GDN+1310</v>
          </cell>
          <cell r="C1378" t="str">
            <v>ZIN13</v>
          </cell>
        </row>
        <row r="1379">
          <cell r="A1379" t="str">
            <v>POZ90-1312FS12</v>
          </cell>
          <cell r="B1379" t="str">
            <v>1310PN1-1351GBN+1310</v>
          </cell>
          <cell r="C1379" t="str">
            <v>ZIN13</v>
          </cell>
        </row>
        <row r="1380">
          <cell r="A1380" t="str">
            <v>POZ90-1312GC</v>
          </cell>
          <cell r="B1380" t="str">
            <v>1310P1+1315GCP</v>
          </cell>
          <cell r="C1380" t="str">
            <v>POZ90</v>
          </cell>
        </row>
        <row r="1381">
          <cell r="A1381" t="str">
            <v>POZ90-1312GCBL</v>
          </cell>
          <cell r="B1381" t="str">
            <v>1310PB1+1315GCP</v>
          </cell>
          <cell r="C1381" t="str">
            <v>POZ90</v>
          </cell>
        </row>
        <row r="1382">
          <cell r="A1382" t="str">
            <v>POZ90-1312GNTAB</v>
          </cell>
          <cell r="B1382" t="str">
            <v>1310P-1351ZBA-1310B</v>
          </cell>
          <cell r="C1382" t="str">
            <v>POZ96</v>
          </cell>
        </row>
        <row r="1383">
          <cell r="A1383" t="str">
            <v>POZ90-1312GSEL</v>
          </cell>
          <cell r="B1383" t="str">
            <v>1310P1+1351GSE</v>
          </cell>
          <cell r="C1383" t="str">
            <v>ZIN06</v>
          </cell>
        </row>
        <row r="1384">
          <cell r="A1384" t="str">
            <v>POZ90-1312GSEL10</v>
          </cell>
          <cell r="B1384" t="str">
            <v>1310P1+1351GSE10</v>
          </cell>
          <cell r="C1384" t="str">
            <v>POZ90</v>
          </cell>
        </row>
        <row r="1385">
          <cell r="A1385" t="str">
            <v>POZ90-1312GSEL2</v>
          </cell>
          <cell r="B1385" t="str">
            <v>1310P1+1351GSE2</v>
          </cell>
          <cell r="C1385" t="str">
            <v>ZIN06</v>
          </cell>
        </row>
        <row r="1386">
          <cell r="A1386" t="str">
            <v>POZ90-1312GSEL4</v>
          </cell>
          <cell r="B1386" t="str">
            <v>1310P1+1351GSE4</v>
          </cell>
          <cell r="C1386" t="str">
            <v>ZIN06</v>
          </cell>
        </row>
        <row r="1387">
          <cell r="A1387" t="str">
            <v>POZ90-1312GSEL6</v>
          </cell>
          <cell r="B1387" t="str">
            <v>1310P1+1351GSE6</v>
          </cell>
          <cell r="C1387" t="str">
            <v>ZIN06</v>
          </cell>
        </row>
        <row r="1388">
          <cell r="A1388" t="str">
            <v>POZ90-1312GSEL8</v>
          </cell>
          <cell r="B1388" t="str">
            <v>1310P1+1351GSE8</v>
          </cell>
          <cell r="C1388" t="str">
            <v>POZ90</v>
          </cell>
        </row>
        <row r="1389">
          <cell r="A1389" t="str">
            <v>POZ90-1312GSL</v>
          </cell>
          <cell r="B1389" t="str">
            <v>1310P1+1351GS</v>
          </cell>
          <cell r="C1389" t="str">
            <v>ZIN06</v>
          </cell>
        </row>
        <row r="1390">
          <cell r="A1390" t="str">
            <v>POZ90-1312GSL2</v>
          </cell>
          <cell r="B1390" t="str">
            <v>1310P1+1351GS2</v>
          </cell>
          <cell r="C1390" t="str">
            <v>ZIN06</v>
          </cell>
        </row>
        <row r="1391">
          <cell r="A1391" t="str">
            <v>POZ90-1312GSL4</v>
          </cell>
          <cell r="B1391" t="str">
            <v>1310P1+1351GS4</v>
          </cell>
          <cell r="C1391" t="str">
            <v>ZIN06</v>
          </cell>
        </row>
        <row r="1392">
          <cell r="A1392" t="str">
            <v>POZ90-1312GSL6</v>
          </cell>
          <cell r="B1392" t="str">
            <v>1310P1+1351GS6</v>
          </cell>
          <cell r="C1392" t="str">
            <v>ZIN06</v>
          </cell>
        </row>
        <row r="1393">
          <cell r="A1393" t="str">
            <v>POZ90-1312GSLR2</v>
          </cell>
          <cell r="B1393" t="str">
            <v>1310P1+6721</v>
          </cell>
          <cell r="C1393" t="str">
            <v>ZIN06</v>
          </cell>
        </row>
        <row r="1394">
          <cell r="A1394" t="str">
            <v>POZ90-1312GTAB</v>
          </cell>
          <cell r="B1394" t="str">
            <v>1310p-1351ZBA-1310b</v>
          </cell>
          <cell r="C1394" t="str">
            <v>POZ96</v>
          </cell>
        </row>
        <row r="1395">
          <cell r="A1395" t="str">
            <v>POZ90-1312GTAB1</v>
          </cell>
          <cell r="B1395" t="str">
            <v>1310P1-1351ZBQ-1310B</v>
          </cell>
          <cell r="C1395" t="str">
            <v>POZ96</v>
          </cell>
        </row>
        <row r="1396">
          <cell r="A1396" t="str">
            <v>POZ90-1312ISEL</v>
          </cell>
          <cell r="B1396" t="str">
            <v>1310-1351IS</v>
          </cell>
          <cell r="C1396" t="str">
            <v>ZIN06</v>
          </cell>
        </row>
        <row r="1397">
          <cell r="A1397" t="str">
            <v>POZ90-1312ISEL2</v>
          </cell>
          <cell r="B1397" t="str">
            <v>1310-1351IS2</v>
          </cell>
          <cell r="C1397" t="str">
            <v>ZIN06</v>
          </cell>
        </row>
        <row r="1398">
          <cell r="A1398" t="str">
            <v>POZ90-1312ISEL4</v>
          </cell>
          <cell r="B1398" t="str">
            <v>1310-1351IS4</v>
          </cell>
          <cell r="C1398" t="str">
            <v>ZIN06</v>
          </cell>
        </row>
        <row r="1399">
          <cell r="A1399" t="str">
            <v>POZ90-1312ISL</v>
          </cell>
          <cell r="B1399" t="str">
            <v>1310P1-1351IS</v>
          </cell>
          <cell r="C1399" t="str">
            <v>ZIN06</v>
          </cell>
        </row>
        <row r="1400">
          <cell r="A1400" t="str">
            <v>POZ90-1312ISL2</v>
          </cell>
          <cell r="B1400" t="str">
            <v>1310P1-1351IS2</v>
          </cell>
          <cell r="C1400" t="str">
            <v>ZIN06</v>
          </cell>
        </row>
        <row r="1401">
          <cell r="A1401" t="str">
            <v>POZ90-1312PAB</v>
          </cell>
          <cell r="B1401" t="str">
            <v>1310P1B-1351PB</v>
          </cell>
          <cell r="C1401" t="str">
            <v>POZ90</v>
          </cell>
        </row>
        <row r="1402">
          <cell r="A1402" t="str">
            <v>POZ90-1312PGAB</v>
          </cell>
          <cell r="B1402" t="str">
            <v>1310P1-1351PB</v>
          </cell>
          <cell r="C1402" t="str">
            <v>POZ90</v>
          </cell>
        </row>
        <row r="1403">
          <cell r="A1403" t="str">
            <v>POZ90-1312PGSTB</v>
          </cell>
          <cell r="B1403" t="str">
            <v>1310P-1351SB-1559PEI</v>
          </cell>
          <cell r="C1403" t="str">
            <v>POZ90</v>
          </cell>
        </row>
        <row r="1404">
          <cell r="A1404" t="str">
            <v>POZ90-1312PSNB</v>
          </cell>
          <cell r="B1404" t="str">
            <v>1310P1B-1351PM</v>
          </cell>
          <cell r="C1404" t="str">
            <v>POZ90</v>
          </cell>
        </row>
        <row r="1405">
          <cell r="A1405" t="str">
            <v>POZ90-1312PSTB</v>
          </cell>
          <cell r="C1405" t="str">
            <v>POZ90</v>
          </cell>
        </row>
        <row r="1406">
          <cell r="A1406" t="str">
            <v>POZ90-1312TBB</v>
          </cell>
          <cell r="C1406" t="str">
            <v>POZ96</v>
          </cell>
        </row>
        <row r="1407">
          <cell r="A1407" t="str">
            <v>POZ90-1312ZBCC</v>
          </cell>
          <cell r="B1407" t="str">
            <v>1310P+1315CB+1559PEI</v>
          </cell>
          <cell r="C1407" t="str">
            <v>ZIN06</v>
          </cell>
        </row>
        <row r="1408">
          <cell r="A1408" t="str">
            <v>POZ90-1312ZBCO</v>
          </cell>
          <cell r="B1408" t="str">
            <v>1310+1315OB+1559PEI</v>
          </cell>
          <cell r="C1408" t="str">
            <v>ZIN06</v>
          </cell>
        </row>
        <row r="1409">
          <cell r="A1409" t="str">
            <v>POZ90-1312ZCC</v>
          </cell>
          <cell r="B1409" t="str">
            <v>1310P1+1315CBI</v>
          </cell>
          <cell r="C1409" t="str">
            <v>ZIN06</v>
          </cell>
        </row>
        <row r="1410">
          <cell r="A1410" t="str">
            <v>POZ90-1312ZCO</v>
          </cell>
          <cell r="B1410" t="str">
            <v>1310P1+1315CBI</v>
          </cell>
          <cell r="C1410" t="str">
            <v>ZIN06</v>
          </cell>
        </row>
        <row r="1411">
          <cell r="A1411" t="str">
            <v>POZ90-1312ZIC</v>
          </cell>
          <cell r="B1411" t="str">
            <v>1310P1-1315CIPP</v>
          </cell>
          <cell r="C1411" t="str">
            <v>ZIN06</v>
          </cell>
        </row>
        <row r="1412">
          <cell r="A1412" t="str">
            <v>POZ90-1312ZICAB</v>
          </cell>
          <cell r="C1412" t="str">
            <v>ZIN06</v>
          </cell>
        </row>
        <row r="1413">
          <cell r="A1413" t="str">
            <v>POZ90-1312ZICB</v>
          </cell>
          <cell r="B1413" t="str">
            <v>1310PB1-1315CIPP</v>
          </cell>
          <cell r="C1413" t="str">
            <v>ZIN06</v>
          </cell>
        </row>
        <row r="1414">
          <cell r="A1414" t="str">
            <v>POZ90-1312ZICBB</v>
          </cell>
          <cell r="B1414" t="str">
            <v>1310PB-1315CI-1310BI</v>
          </cell>
          <cell r="C1414" t="str">
            <v>ZIN06</v>
          </cell>
        </row>
        <row r="1415">
          <cell r="A1415" t="str">
            <v>POZ90-1312ZICBO</v>
          </cell>
          <cell r="B1415" t="str">
            <v>1310P-1315CI-1310BI</v>
          </cell>
          <cell r="C1415" t="str">
            <v>ZIN06</v>
          </cell>
        </row>
        <row r="1416">
          <cell r="A1416" t="str">
            <v>poz90-1312ZICN</v>
          </cell>
          <cell r="B1416" t="str">
            <v>1310PN1-1315CIPP</v>
          </cell>
          <cell r="C1416" t="str">
            <v>ZIN06</v>
          </cell>
        </row>
        <row r="1417">
          <cell r="A1417" t="str">
            <v>POZ90-1312ZICNB</v>
          </cell>
          <cell r="B1417" t="str">
            <v>1310PN-1315CI-1310BI</v>
          </cell>
          <cell r="C1417" t="str">
            <v>ZIN06</v>
          </cell>
        </row>
        <row r="1418">
          <cell r="A1418" t="str">
            <v>POZ90-1312ZIO</v>
          </cell>
          <cell r="B1418" t="str">
            <v>1310P1-1315OIPP</v>
          </cell>
          <cell r="C1418" t="str">
            <v>ZIN06</v>
          </cell>
        </row>
        <row r="1419">
          <cell r="A1419" t="str">
            <v>POZ90-1312ZIOB</v>
          </cell>
          <cell r="B1419" t="str">
            <v>1310PB1-1315OIPP</v>
          </cell>
          <cell r="C1419" t="str">
            <v>ZIN06</v>
          </cell>
        </row>
        <row r="1420">
          <cell r="A1420" t="str">
            <v>POZ90-1312ZIOBO</v>
          </cell>
          <cell r="B1420" t="str">
            <v>1310P-1315OI-1310BI</v>
          </cell>
          <cell r="C1420" t="str">
            <v>ZIN06</v>
          </cell>
        </row>
        <row r="1421">
          <cell r="A1421" t="str">
            <v>POZ90-1313</v>
          </cell>
          <cell r="B1421" t="str">
            <v>POZ95-1300PM</v>
          </cell>
          <cell r="C1421" t="str">
            <v>POZ90</v>
          </cell>
        </row>
        <row r="1422">
          <cell r="A1422" t="str">
            <v>POZ90-1313B</v>
          </cell>
          <cell r="B1422" t="str">
            <v>POZ95-1300PMB</v>
          </cell>
          <cell r="C1422" t="str">
            <v>POZ90</v>
          </cell>
        </row>
        <row r="1423">
          <cell r="A1423" t="str">
            <v>POZ90-1313N</v>
          </cell>
          <cell r="B1423" t="str">
            <v>POZ95-1300PMN</v>
          </cell>
          <cell r="C1423" t="str">
            <v>POZ90</v>
          </cell>
        </row>
        <row r="1424">
          <cell r="A1424" t="str">
            <v>POZ90-1313S</v>
          </cell>
          <cell r="B1424" t="str">
            <v>POZ95-1300PMS</v>
          </cell>
          <cell r="C1424" t="str">
            <v>POZ90</v>
          </cell>
        </row>
        <row r="1425">
          <cell r="A1425" t="str">
            <v>POZ90-1317</v>
          </cell>
          <cell r="B1425" t="str">
            <v>POZ95-1317</v>
          </cell>
          <cell r="C1425" t="str">
            <v>POZ96</v>
          </cell>
        </row>
        <row r="1426">
          <cell r="A1426" t="str">
            <v>POZ90-1318GA</v>
          </cell>
          <cell r="C1426" t="str">
            <v>POZ96</v>
          </cell>
        </row>
        <row r="1427">
          <cell r="A1427" t="str">
            <v>POZ90-1318I</v>
          </cell>
          <cell r="B1427" t="str">
            <v>POZ90-1318I</v>
          </cell>
          <cell r="C1427" t="str">
            <v>POZ96</v>
          </cell>
        </row>
        <row r="1428">
          <cell r="A1428" t="str">
            <v>POZ90-1320CCG</v>
          </cell>
          <cell r="B1428" t="str">
            <v>1364B+1361B+1369</v>
          </cell>
          <cell r="C1428" t="str">
            <v>POZ90</v>
          </cell>
        </row>
        <row r="1429">
          <cell r="A1429" t="str">
            <v>POZ90-1320CCN</v>
          </cell>
          <cell r="B1429" t="str">
            <v>1364+1361N+1369</v>
          </cell>
          <cell r="C1429" t="str">
            <v>POZ90</v>
          </cell>
        </row>
        <row r="1430">
          <cell r="A1430" t="str">
            <v>POZ90-1320CTA</v>
          </cell>
          <cell r="B1430" t="str">
            <v>1364+1362+1369</v>
          </cell>
          <cell r="C1430" t="str">
            <v>POZ90</v>
          </cell>
        </row>
        <row r="1431">
          <cell r="A1431" t="str">
            <v>POZ90-1320CXS</v>
          </cell>
          <cell r="B1431" t="str">
            <v>1364+1361XS+1369</v>
          </cell>
          <cell r="C1431" t="str">
            <v>POZ90</v>
          </cell>
        </row>
        <row r="1432">
          <cell r="A1432" t="str">
            <v>POZ90-1320CXSN</v>
          </cell>
          <cell r="B1432" t="str">
            <v>1364+1361XSN+1369</v>
          </cell>
          <cell r="C1432" t="str">
            <v>POZ90</v>
          </cell>
        </row>
        <row r="1433">
          <cell r="A1433" t="str">
            <v>POZ90-1320HR</v>
          </cell>
          <cell r="B1433" t="str">
            <v>1364H-1361H</v>
          </cell>
          <cell r="C1433" t="str">
            <v>POZ90</v>
          </cell>
        </row>
        <row r="1434">
          <cell r="A1434" t="str">
            <v>POZ90-1320I</v>
          </cell>
          <cell r="B1434" t="str">
            <v>POZ90-1320I</v>
          </cell>
          <cell r="C1434" t="str">
            <v>POZ96</v>
          </cell>
        </row>
        <row r="1435">
          <cell r="A1435" t="str">
            <v>POZ90-1320PAB</v>
          </cell>
          <cell r="B1435" t="str">
            <v>1364B+1361PB</v>
          </cell>
          <cell r="C1435" t="str">
            <v>POZ90</v>
          </cell>
        </row>
        <row r="1436">
          <cell r="A1436" t="str">
            <v>POZ90-1320PCB</v>
          </cell>
          <cell r="B1436" t="str">
            <v>1364B+1361B+1369I</v>
          </cell>
          <cell r="C1436" t="str">
            <v>POZ90</v>
          </cell>
        </row>
        <row r="1437">
          <cell r="A1437" t="str">
            <v>POZ90-1320PGAB</v>
          </cell>
          <cell r="B1437" t="str">
            <v>1364+1361PB</v>
          </cell>
          <cell r="C1437" t="str">
            <v>POZ90</v>
          </cell>
        </row>
        <row r="1438">
          <cell r="A1438" t="str">
            <v>POZ90-1320PGCB</v>
          </cell>
          <cell r="B1438" t="str">
            <v>1364+1361B+1659I</v>
          </cell>
          <cell r="C1438" t="str">
            <v>POZ90</v>
          </cell>
        </row>
        <row r="1439">
          <cell r="A1439" t="str">
            <v>POZ90-1320PGEB</v>
          </cell>
          <cell r="B1439" t="str">
            <v>1364+1361XSB-1369</v>
          </cell>
          <cell r="C1439" t="str">
            <v>POZ90</v>
          </cell>
        </row>
        <row r="1440">
          <cell r="A1440" t="str">
            <v>POZ90-1320PGSFA</v>
          </cell>
          <cell r="B1440" t="str">
            <v>1364+200P2A</v>
          </cell>
          <cell r="C1440" t="str">
            <v>POZ90</v>
          </cell>
        </row>
        <row r="1441">
          <cell r="A1441" t="str">
            <v>POZ90-1320PSNA</v>
          </cell>
          <cell r="B1441" t="str">
            <v>1364B+1361PMA</v>
          </cell>
          <cell r="C1441" t="str">
            <v>POZ90</v>
          </cell>
        </row>
        <row r="1442">
          <cell r="A1442" t="str">
            <v>POZ90-1320PSNB</v>
          </cell>
          <cell r="B1442" t="str">
            <v>1364B+1361PM</v>
          </cell>
          <cell r="C1442" t="str">
            <v>POZ90</v>
          </cell>
        </row>
        <row r="1443">
          <cell r="A1443" t="str">
            <v>POZ90-13301</v>
          </cell>
          <cell r="B1443" t="str">
            <v>POZ90-13301</v>
          </cell>
          <cell r="C1443" t="str">
            <v>POZ90</v>
          </cell>
        </row>
        <row r="1444">
          <cell r="A1444" t="str">
            <v>POZ90-1331P</v>
          </cell>
          <cell r="B1444" t="str">
            <v>POZ90-1331P</v>
          </cell>
          <cell r="C1444" t="str">
            <v>POZ90</v>
          </cell>
        </row>
        <row r="1445">
          <cell r="A1445" t="str">
            <v>POZ90-1331PB</v>
          </cell>
          <cell r="B1445" t="str">
            <v>POZ90-1331PB</v>
          </cell>
          <cell r="C1445" t="str">
            <v>POZ90</v>
          </cell>
        </row>
        <row r="1446">
          <cell r="A1446" t="str">
            <v>POZ90-1331PN</v>
          </cell>
          <cell r="B1446" t="str">
            <v>POZ90-1331P</v>
          </cell>
          <cell r="C1446" t="str">
            <v>POZ90</v>
          </cell>
        </row>
        <row r="1447">
          <cell r="A1447" t="str">
            <v>POZ90-1331PS</v>
          </cell>
          <cell r="B1447" t="str">
            <v>POZ90-1331PS</v>
          </cell>
          <cell r="C1447" t="str">
            <v>POZ90</v>
          </cell>
        </row>
        <row r="1448">
          <cell r="A1448" t="str">
            <v>POZ90-1332P</v>
          </cell>
          <cell r="B1448" t="str">
            <v>POZ90-1332P</v>
          </cell>
          <cell r="C1448" t="str">
            <v>POZ90</v>
          </cell>
        </row>
        <row r="1449">
          <cell r="A1449" t="str">
            <v>POZ90-1332P/50</v>
          </cell>
          <cell r="C1449" t="str">
            <v>POZ90</v>
          </cell>
        </row>
        <row r="1450">
          <cell r="A1450" t="str">
            <v>POZ90-1332PB</v>
          </cell>
          <cell r="B1450" t="str">
            <v>POZ90-1332PB</v>
          </cell>
          <cell r="C1450" t="str">
            <v>POZ90</v>
          </cell>
        </row>
        <row r="1451">
          <cell r="A1451" t="str">
            <v>POZ90-1332PB/50</v>
          </cell>
          <cell r="C1451" t="str">
            <v>POZ90</v>
          </cell>
        </row>
        <row r="1452">
          <cell r="A1452" t="str">
            <v>POZ90-1332PN</v>
          </cell>
          <cell r="C1452" t="str">
            <v>POZ90</v>
          </cell>
        </row>
        <row r="1453">
          <cell r="A1453" t="str">
            <v>POZ90-1332PN/50</v>
          </cell>
          <cell r="C1453" t="str">
            <v>POZ90</v>
          </cell>
        </row>
        <row r="1454">
          <cell r="A1454" t="str">
            <v>POZ90-1332PS</v>
          </cell>
          <cell r="C1454" t="str">
            <v>POZ90</v>
          </cell>
        </row>
        <row r="1455">
          <cell r="A1455" t="str">
            <v>POZ90-1332PS/50</v>
          </cell>
          <cell r="C1455" t="str">
            <v>POZ90</v>
          </cell>
        </row>
        <row r="1456">
          <cell r="A1456" t="str">
            <v>POZ90-1332Z2</v>
          </cell>
          <cell r="C1456" t="str">
            <v>POZ90</v>
          </cell>
        </row>
        <row r="1457">
          <cell r="A1457" t="str">
            <v>POZ90-1332Z3</v>
          </cell>
          <cell r="C1457" t="str">
            <v>POZ90</v>
          </cell>
        </row>
        <row r="1458">
          <cell r="A1458" t="str">
            <v>POZ90-1335GA</v>
          </cell>
          <cell r="B1458" t="str">
            <v>poz90-1335P/Z3</v>
          </cell>
          <cell r="C1458" t="str">
            <v>POZ90</v>
          </cell>
        </row>
        <row r="1459">
          <cell r="A1459" t="str">
            <v>POZ90-1335GAB</v>
          </cell>
          <cell r="B1459" t="str">
            <v>1331PB+1310GAO</v>
          </cell>
          <cell r="C1459" t="str">
            <v>POZ90</v>
          </cell>
        </row>
        <row r="1460">
          <cell r="A1460" t="str">
            <v>POZ90-1335GAN</v>
          </cell>
          <cell r="B1460" t="str">
            <v>1331PN+1332Z3</v>
          </cell>
          <cell r="C1460" t="str">
            <v>ZIN06</v>
          </cell>
        </row>
        <row r="1461">
          <cell r="A1461" t="str">
            <v>POZ90-1335GAS</v>
          </cell>
          <cell r="B1461" t="str">
            <v>1331PS+1310GAO</v>
          </cell>
          <cell r="C1461" t="str">
            <v>POZ90</v>
          </cell>
        </row>
        <row r="1462">
          <cell r="A1462" t="str">
            <v>POZ90-1335GO</v>
          </cell>
          <cell r="B1462" t="str">
            <v>poz90-1335P/Z2</v>
          </cell>
          <cell r="C1462" t="str">
            <v>POZ90</v>
          </cell>
        </row>
        <row r="1463">
          <cell r="A1463" t="str">
            <v>POZ90-1335GOB</v>
          </cell>
          <cell r="B1463" t="str">
            <v>1331PB+1332Z2</v>
          </cell>
          <cell r="C1463" t="str">
            <v>POZ90</v>
          </cell>
        </row>
        <row r="1464">
          <cell r="A1464" t="str">
            <v>POZ90-1335GON</v>
          </cell>
          <cell r="B1464" t="str">
            <v>1331PN+1332Z2</v>
          </cell>
          <cell r="C1464" t="str">
            <v>POZ96</v>
          </cell>
        </row>
        <row r="1465">
          <cell r="A1465" t="str">
            <v>POZ90-1335GOS</v>
          </cell>
          <cell r="B1465" t="str">
            <v>1331PS+1332Z2</v>
          </cell>
          <cell r="C1465" t="str">
            <v>POZ96</v>
          </cell>
        </row>
        <row r="1466">
          <cell r="A1466" t="str">
            <v>POZ90-1335GS1</v>
          </cell>
          <cell r="B1466" t="str">
            <v>1331P+1332GS1</v>
          </cell>
          <cell r="C1466" t="str">
            <v>ZIN06</v>
          </cell>
        </row>
        <row r="1467">
          <cell r="A1467" t="str">
            <v>POZ90-1335IS1</v>
          </cell>
          <cell r="B1467" t="str">
            <v>1331P+1310IS1</v>
          </cell>
          <cell r="C1467" t="str">
            <v>ZIN06</v>
          </cell>
        </row>
        <row r="1468">
          <cell r="A1468" t="str">
            <v>POZ90-1335P</v>
          </cell>
          <cell r="B1468" t="str">
            <v>POZ90-1335P</v>
          </cell>
          <cell r="C1468" t="str">
            <v>POZ90</v>
          </cell>
        </row>
        <row r="1469">
          <cell r="A1469" t="str">
            <v>POZ90-1335PB</v>
          </cell>
          <cell r="B1469" t="str">
            <v>POZ90-1335PB</v>
          </cell>
          <cell r="C1469" t="str">
            <v>POZ90</v>
          </cell>
        </row>
        <row r="1470">
          <cell r="A1470" t="str">
            <v>POZ90-1335PC</v>
          </cell>
          <cell r="B1470" t="str">
            <v>POZ90-1335PC</v>
          </cell>
          <cell r="C1470" t="str">
            <v>POZ90</v>
          </cell>
        </row>
        <row r="1471">
          <cell r="A1471" t="str">
            <v>POZ90-1335PN</v>
          </cell>
          <cell r="B1471" t="str">
            <v>POZ90-1335PN</v>
          </cell>
          <cell r="C1471" t="str">
            <v>POZ90</v>
          </cell>
        </row>
        <row r="1472">
          <cell r="A1472" t="str">
            <v>POZ90-1335PS</v>
          </cell>
          <cell r="B1472" t="str">
            <v>POZ90-1335PS</v>
          </cell>
          <cell r="C1472" t="str">
            <v>POZ90</v>
          </cell>
        </row>
        <row r="1473">
          <cell r="A1473" t="str">
            <v>POZ90-1335ZCC</v>
          </cell>
          <cell r="B1473" t="str">
            <v>1331P+1310CBI</v>
          </cell>
          <cell r="C1473" t="str">
            <v>ZIN06</v>
          </cell>
        </row>
        <row r="1474">
          <cell r="A1474" t="str">
            <v>POZ90-1335ZCCN</v>
          </cell>
          <cell r="B1474" t="str">
            <v>1331PN+1310CBI</v>
          </cell>
          <cell r="C1474" t="str">
            <v>ZIN06</v>
          </cell>
        </row>
        <row r="1475">
          <cell r="A1475" t="str">
            <v>POZ90-1335ZCO</v>
          </cell>
          <cell r="B1475" t="str">
            <v>1331P+1310OBI</v>
          </cell>
          <cell r="C1475" t="str">
            <v>ZIN06</v>
          </cell>
        </row>
        <row r="1476">
          <cell r="A1476" t="str">
            <v>POZ90-1335ZCON</v>
          </cell>
          <cell r="B1476" t="str">
            <v>1331PN+1310OBI</v>
          </cell>
          <cell r="C1476" t="str">
            <v>ZIN06</v>
          </cell>
        </row>
        <row r="1477">
          <cell r="A1477" t="str">
            <v>POZ90-1335ZIC</v>
          </cell>
          <cell r="B1477" t="str">
            <v>1331P+1310CIPO</v>
          </cell>
          <cell r="C1477" t="str">
            <v>ZIN06</v>
          </cell>
        </row>
        <row r="1478">
          <cell r="A1478" t="str">
            <v>POZ90-1335ZICA</v>
          </cell>
          <cell r="B1478" t="str">
            <v>1331PS+1310CIPOA</v>
          </cell>
          <cell r="C1478" t="str">
            <v>ZIN06</v>
          </cell>
        </row>
        <row r="1479">
          <cell r="A1479" t="str">
            <v>POZ90-1335ZICB</v>
          </cell>
          <cell r="B1479" t="str">
            <v>1331PB+1310CIPO</v>
          </cell>
          <cell r="C1479" t="str">
            <v>ZIN06</v>
          </cell>
        </row>
        <row r="1480">
          <cell r="A1480" t="str">
            <v>POZ90-1335ZICN</v>
          </cell>
          <cell r="B1480" t="str">
            <v>1331PN+1310CIPO</v>
          </cell>
          <cell r="C1480" t="str">
            <v>ZIN06</v>
          </cell>
        </row>
        <row r="1481">
          <cell r="A1481" t="str">
            <v>POZ90-1335ZIO</v>
          </cell>
          <cell r="B1481" t="str">
            <v>1331P+1310OIPO</v>
          </cell>
          <cell r="C1481" t="str">
            <v>ZIN06</v>
          </cell>
        </row>
        <row r="1482">
          <cell r="A1482" t="str">
            <v>POZ90-1335ZIOA</v>
          </cell>
          <cell r="B1482" t="str">
            <v>1331PS+1310OIPO</v>
          </cell>
          <cell r="C1482" t="str">
            <v>ZIN06</v>
          </cell>
        </row>
        <row r="1483">
          <cell r="A1483" t="str">
            <v>POZ90-1335ZIOB</v>
          </cell>
          <cell r="B1483" t="str">
            <v>1331PB+1310OIPO</v>
          </cell>
          <cell r="C1483" t="str">
            <v>ZIN06</v>
          </cell>
        </row>
        <row r="1484">
          <cell r="A1484" t="str">
            <v>POZ90-1335ZION</v>
          </cell>
          <cell r="B1484" t="str">
            <v>1331PN+1310OIPO</v>
          </cell>
          <cell r="C1484" t="str">
            <v>ZIN06</v>
          </cell>
        </row>
        <row r="1485">
          <cell r="A1485" t="str">
            <v>POZ90-1340C</v>
          </cell>
          <cell r="B1485" t="str">
            <v>Cuerpo H4</v>
          </cell>
          <cell r="C1485" t="str">
            <v>ZIN06</v>
          </cell>
        </row>
        <row r="1486">
          <cell r="A1486" t="str">
            <v>POZ90-1340CA</v>
          </cell>
          <cell r="C1486" t="str">
            <v>ZIN06</v>
          </cell>
        </row>
        <row r="1487">
          <cell r="A1487" t="str">
            <v>POZ90-1340CCB</v>
          </cell>
          <cell r="B1487" t="str">
            <v>1540PE+1351CI+1559PE</v>
          </cell>
          <cell r="C1487" t="str">
            <v>ZIN06</v>
          </cell>
        </row>
        <row r="1488">
          <cell r="A1488" t="str">
            <v>POZ90-1340CCG</v>
          </cell>
          <cell r="B1488" t="str">
            <v>1540-1351-1559PE</v>
          </cell>
          <cell r="C1488" t="str">
            <v>POZ96</v>
          </cell>
        </row>
        <row r="1489">
          <cell r="A1489" t="str">
            <v>POZ90-1340CCN</v>
          </cell>
          <cell r="B1489" t="str">
            <v>1540-1351N-1559PE</v>
          </cell>
          <cell r="C1489" t="str">
            <v>POZ96</v>
          </cell>
        </row>
        <row r="1490">
          <cell r="A1490" t="str">
            <v>POZ90-1340COB</v>
          </cell>
          <cell r="B1490" t="str">
            <v>1540PE+1351OI+1559PE</v>
          </cell>
          <cell r="C1490" t="str">
            <v>ZIN06</v>
          </cell>
        </row>
        <row r="1491">
          <cell r="A1491" t="str">
            <v>POZ90-1340CRB</v>
          </cell>
          <cell r="C1491" t="str">
            <v>POZ96</v>
          </cell>
        </row>
        <row r="1492">
          <cell r="A1492" t="str">
            <v>POZ90-1340CS</v>
          </cell>
          <cell r="B1492" t="str">
            <v>1540PE+13100T+1559PE</v>
          </cell>
          <cell r="C1492" t="str">
            <v>ZIN06</v>
          </cell>
        </row>
        <row r="1493">
          <cell r="A1493" t="str">
            <v>POZ90-1340CSN</v>
          </cell>
          <cell r="B1493" t="str">
            <v>1540-1351SN-1559PE</v>
          </cell>
          <cell r="C1493" t="str">
            <v>POZ96</v>
          </cell>
        </row>
        <row r="1494">
          <cell r="A1494" t="str">
            <v>POZ90-1340CT</v>
          </cell>
          <cell r="B1494" t="str">
            <v>1540PE+13100+1559PE</v>
          </cell>
          <cell r="C1494" t="str">
            <v>ZIN06</v>
          </cell>
        </row>
        <row r="1495">
          <cell r="A1495" t="str">
            <v>POZ90-1340CXSN</v>
          </cell>
          <cell r="B1495" t="str">
            <v>1540-1351XSN-1559PE</v>
          </cell>
          <cell r="C1495" t="str">
            <v>POZ96</v>
          </cell>
        </row>
        <row r="1496">
          <cell r="A1496" t="str">
            <v>POZ90-1340FA12</v>
          </cell>
          <cell r="B1496" t="str">
            <v>1340+1351HB+1559PE</v>
          </cell>
          <cell r="C1496" t="str">
            <v>ZIN13</v>
          </cell>
        </row>
        <row r="1497">
          <cell r="A1497" t="str">
            <v>POZ90-1340FA25</v>
          </cell>
          <cell r="B1497" t="str">
            <v>1540+1351HC+1559PE</v>
          </cell>
          <cell r="C1497" t="str">
            <v>ZIN13</v>
          </cell>
        </row>
        <row r="1498">
          <cell r="A1498" t="str">
            <v>POZ90-1340FAP12</v>
          </cell>
          <cell r="B1498" t="str">
            <v>1540+1351HB+1559PE+1</v>
          </cell>
          <cell r="C1498" t="str">
            <v>ZIN13</v>
          </cell>
        </row>
        <row r="1499">
          <cell r="A1499" t="str">
            <v>POZ90-1340FAP25</v>
          </cell>
          <cell r="B1499" t="str">
            <v>1540+1351HC+1559PE+1</v>
          </cell>
          <cell r="C1499" t="str">
            <v>ZIN13</v>
          </cell>
        </row>
        <row r="1500">
          <cell r="A1500" t="str">
            <v>POZ90-1340FS12</v>
          </cell>
          <cell r="B1500" t="str">
            <v>1540-1351GBN-1559PE</v>
          </cell>
          <cell r="C1500" t="str">
            <v>ZIN13</v>
          </cell>
        </row>
        <row r="1501">
          <cell r="A1501" t="str">
            <v>POZ90-1340FS25</v>
          </cell>
          <cell r="B1501" t="str">
            <v>1540+1351GC+1559PE</v>
          </cell>
          <cell r="C1501" t="str">
            <v>ZIN13</v>
          </cell>
        </row>
        <row r="1502">
          <cell r="A1502" t="str">
            <v>POZ90-1340FSP25</v>
          </cell>
          <cell r="B1502" t="str">
            <v>1540+1351GC+1559PE+1</v>
          </cell>
          <cell r="C1502" t="str">
            <v>ZIN13</v>
          </cell>
        </row>
        <row r="1503">
          <cell r="A1503" t="str">
            <v>POZ90-1340FSP40</v>
          </cell>
          <cell r="B1503" t="str">
            <v>1540+1351GD+1559PE+1</v>
          </cell>
          <cell r="C1503" t="str">
            <v>ZIN13</v>
          </cell>
        </row>
        <row r="1504">
          <cell r="A1504" t="str">
            <v>POZ90-1340GCB</v>
          </cell>
          <cell r="B1504" t="str">
            <v>1540+1351GCI+1559</v>
          </cell>
          <cell r="C1504" t="str">
            <v>POZ90</v>
          </cell>
        </row>
        <row r="1505">
          <cell r="A1505" t="str">
            <v>POZ90-1340GOB</v>
          </cell>
          <cell r="B1505" t="str">
            <v>1540+1351GOI+1559</v>
          </cell>
          <cell r="C1505" t="str">
            <v>POZ90</v>
          </cell>
        </row>
        <row r="1506">
          <cell r="A1506" t="str">
            <v>POZ90-1340GSEL</v>
          </cell>
          <cell r="B1506" t="str">
            <v>1550PE+1351GSE</v>
          </cell>
          <cell r="C1506" t="str">
            <v>ZIN06</v>
          </cell>
        </row>
        <row r="1507">
          <cell r="A1507" t="str">
            <v>POZ90-1340GSEL2</v>
          </cell>
          <cell r="B1507" t="str">
            <v>1540PE+1351GSE2</v>
          </cell>
          <cell r="C1507" t="str">
            <v>ZIN06</v>
          </cell>
        </row>
        <row r="1508">
          <cell r="A1508" t="str">
            <v>POZ90-1340GSEL4</v>
          </cell>
          <cell r="B1508" t="str">
            <v>1540PE+1351GSE4</v>
          </cell>
          <cell r="C1508" t="str">
            <v>POZ96</v>
          </cell>
        </row>
        <row r="1509">
          <cell r="A1509" t="str">
            <v>POZ90-1340GSEL6</v>
          </cell>
          <cell r="B1509" t="str">
            <v>1540PE+1351GSE6</v>
          </cell>
          <cell r="C1509" t="str">
            <v>POZ96</v>
          </cell>
        </row>
        <row r="1510">
          <cell r="A1510" t="str">
            <v>POZ90-1340GSL</v>
          </cell>
          <cell r="B1510" t="str">
            <v>1540PE+1351GS</v>
          </cell>
          <cell r="C1510" t="str">
            <v>ZIN06</v>
          </cell>
        </row>
        <row r="1511">
          <cell r="A1511" t="str">
            <v>POZ90-1340GSL2</v>
          </cell>
          <cell r="B1511" t="str">
            <v>1550PE+1351GS2</v>
          </cell>
          <cell r="C1511" t="str">
            <v>ZIN06</v>
          </cell>
        </row>
        <row r="1512">
          <cell r="A1512" t="str">
            <v>POZ90-1340GSL4</v>
          </cell>
          <cell r="B1512" t="str">
            <v>1540PE+1351GS4</v>
          </cell>
          <cell r="C1512" t="str">
            <v>ZIN06</v>
          </cell>
        </row>
        <row r="1513">
          <cell r="A1513" t="str">
            <v>POZ90-1340GSL6</v>
          </cell>
          <cell r="B1513" t="str">
            <v>1540PE+1351GS6</v>
          </cell>
          <cell r="C1513" t="str">
            <v>POZ96</v>
          </cell>
        </row>
        <row r="1514">
          <cell r="A1514" t="str">
            <v>POZ90-1340GTAB</v>
          </cell>
          <cell r="B1514" t="str">
            <v>1540-1351ZBA-1559PE</v>
          </cell>
          <cell r="C1514" t="str">
            <v>POZ96</v>
          </cell>
        </row>
        <row r="1515">
          <cell r="A1515" t="str">
            <v>POZ90-1340GTB1P</v>
          </cell>
          <cell r="B1515" t="str">
            <v>1540-1317-1351ZBQ-16</v>
          </cell>
          <cell r="C1515" t="str">
            <v>POZ96</v>
          </cell>
        </row>
        <row r="1516">
          <cell r="A1516" t="str">
            <v>POZ90-1340GTB2</v>
          </cell>
          <cell r="B1516" t="str">
            <v>1540-1351ZCQ-1559</v>
          </cell>
          <cell r="C1516" t="str">
            <v>POZ96</v>
          </cell>
        </row>
        <row r="1517">
          <cell r="A1517" t="str">
            <v>POZ90-1340ISEL</v>
          </cell>
          <cell r="B1517" t="str">
            <v>1540-1351IS</v>
          </cell>
          <cell r="C1517" t="str">
            <v>ZIN06</v>
          </cell>
        </row>
        <row r="1518">
          <cell r="A1518" t="str">
            <v>POZ90-1340ISEL2</v>
          </cell>
          <cell r="B1518" t="str">
            <v>1540-1351IS2</v>
          </cell>
          <cell r="C1518" t="str">
            <v>ZIN06</v>
          </cell>
        </row>
        <row r="1519">
          <cell r="A1519" t="str">
            <v>POZ90-1340ISEL4</v>
          </cell>
          <cell r="B1519" t="str">
            <v>1540-1351ISE4</v>
          </cell>
          <cell r="C1519" t="str">
            <v>ZIN06</v>
          </cell>
        </row>
        <row r="1520">
          <cell r="A1520" t="str">
            <v>POZ90-1340ISEL6</v>
          </cell>
          <cell r="B1520" t="str">
            <v>1540-1351ISE6</v>
          </cell>
          <cell r="C1520" t="str">
            <v>ZIN06</v>
          </cell>
        </row>
        <row r="1521">
          <cell r="A1521" t="str">
            <v>POZ90-1340ISL</v>
          </cell>
          <cell r="B1521" t="str">
            <v>1540-1351IS</v>
          </cell>
          <cell r="C1521" t="str">
            <v>ZIN06</v>
          </cell>
        </row>
        <row r="1522">
          <cell r="A1522" t="str">
            <v>POZ90-1340ISL2</v>
          </cell>
          <cell r="B1522" t="str">
            <v>1540-1351IS2</v>
          </cell>
          <cell r="C1522" t="str">
            <v>ZIN06</v>
          </cell>
        </row>
        <row r="1523">
          <cell r="A1523" t="str">
            <v>POZ90-1340ISL6</v>
          </cell>
          <cell r="B1523" t="str">
            <v>1540-1351IS6</v>
          </cell>
          <cell r="C1523" t="str">
            <v>ZIN06</v>
          </cell>
        </row>
        <row r="1524">
          <cell r="A1524" t="str">
            <v>POZ90-1340PAB</v>
          </cell>
          <cell r="B1524" t="str">
            <v>1540PE+1351PB</v>
          </cell>
          <cell r="C1524" t="str">
            <v>ZIN06</v>
          </cell>
        </row>
        <row r="1525">
          <cell r="A1525" t="str">
            <v>POZ90-1340PCB</v>
          </cell>
          <cell r="B1525" t="str">
            <v>1540PE+1351B+1559PEI</v>
          </cell>
          <cell r="C1525" t="str">
            <v>ZIN06</v>
          </cell>
        </row>
        <row r="1526">
          <cell r="A1526" t="str">
            <v>POZ90-1340PSNB</v>
          </cell>
          <cell r="B1526" t="str">
            <v>1540+1351PM</v>
          </cell>
          <cell r="C1526" t="str">
            <v>POZ90</v>
          </cell>
        </row>
        <row r="1527">
          <cell r="A1527" t="str">
            <v>POZ90-1340PSTB</v>
          </cell>
          <cell r="B1527" t="str">
            <v>1540PE+1351SB+1559PE</v>
          </cell>
          <cell r="C1527" t="str">
            <v>ZIN06</v>
          </cell>
        </row>
        <row r="1528">
          <cell r="A1528" t="str">
            <v>POZ90-1340TBB</v>
          </cell>
          <cell r="C1528" t="str">
            <v>POZ96</v>
          </cell>
        </row>
        <row r="1529">
          <cell r="A1529" t="str">
            <v>POZ90-1340TCB</v>
          </cell>
          <cell r="C1529" t="str">
            <v>POZ96</v>
          </cell>
        </row>
        <row r="1530">
          <cell r="A1530" t="str">
            <v>POZ90-1340ZBCC</v>
          </cell>
          <cell r="B1530" t="str">
            <v>1540PE+1351CB+1559PE</v>
          </cell>
          <cell r="C1530" t="str">
            <v>ZIN06</v>
          </cell>
        </row>
        <row r="1531">
          <cell r="A1531" t="str">
            <v>POZ90-1340ZCC</v>
          </cell>
          <cell r="B1531" t="str">
            <v>1540PE+1351CBI</v>
          </cell>
          <cell r="C1531" t="str">
            <v>ZIN06</v>
          </cell>
        </row>
        <row r="1532">
          <cell r="A1532" t="str">
            <v>POZ90-1340ZCI</v>
          </cell>
          <cell r="B1532" t="str">
            <v>1540-1351CI-1559PEI</v>
          </cell>
          <cell r="C1532" t="str">
            <v>ZIN06</v>
          </cell>
        </row>
        <row r="1533">
          <cell r="A1533" t="str">
            <v>POZ90-1340ZCO</v>
          </cell>
          <cell r="B1533" t="str">
            <v>1540PE+1351OBI</v>
          </cell>
          <cell r="C1533" t="str">
            <v>ZIN06</v>
          </cell>
        </row>
        <row r="1534">
          <cell r="A1534" t="str">
            <v>POZ90-1340ZISP</v>
          </cell>
          <cell r="B1534" t="str">
            <v>1540PE+13100T+1318+1</v>
          </cell>
          <cell r="C1534" t="str">
            <v>ZIN06</v>
          </cell>
        </row>
        <row r="1535">
          <cell r="A1535" t="str">
            <v>POZ90-1340ZIT3</v>
          </cell>
          <cell r="C1535" t="str">
            <v>POZ96</v>
          </cell>
        </row>
        <row r="1536">
          <cell r="A1536" t="str">
            <v>POZ90-1340ZITP</v>
          </cell>
          <cell r="B1536" t="str">
            <v>1540PE+13100+1318+15</v>
          </cell>
          <cell r="C1536" t="str">
            <v>ZIN06</v>
          </cell>
        </row>
        <row r="1537">
          <cell r="A1537" t="str">
            <v>POZ90-1345CRA</v>
          </cell>
          <cell r="C1537" t="str">
            <v>POZ96</v>
          </cell>
        </row>
        <row r="1538">
          <cell r="A1538" t="str">
            <v>POZ90-1350CCG</v>
          </cell>
          <cell r="B1538" t="str">
            <v>1350+1351+1559PE</v>
          </cell>
          <cell r="C1538" t="str">
            <v>POZ90</v>
          </cell>
        </row>
        <row r="1539">
          <cell r="A1539" t="str">
            <v>POZ90-1350CSG</v>
          </cell>
          <cell r="B1539" t="str">
            <v>1350+1351S+1559PE</v>
          </cell>
          <cell r="C1539" t="str">
            <v>POZ90</v>
          </cell>
        </row>
        <row r="1540">
          <cell r="A1540" t="str">
            <v>POZ90-1350CSN</v>
          </cell>
          <cell r="B1540" t="str">
            <v>1350+1351SN+1559PE</v>
          </cell>
          <cell r="C1540" t="str">
            <v>POZ90</v>
          </cell>
        </row>
        <row r="1541">
          <cell r="A1541" t="str">
            <v>POZ90-1350CTA</v>
          </cell>
          <cell r="B1541" t="str">
            <v>1350+1352+1559PE</v>
          </cell>
          <cell r="C1541" t="str">
            <v>POZ90</v>
          </cell>
        </row>
        <row r="1542">
          <cell r="A1542" t="str">
            <v>POZ90-1350CTB</v>
          </cell>
          <cell r="B1542" t="str">
            <v>1350+13100+1559PEI</v>
          </cell>
          <cell r="C1542" t="str">
            <v>ZIN06</v>
          </cell>
        </row>
        <row r="1543">
          <cell r="A1543" t="str">
            <v>POZ90-1350CXS</v>
          </cell>
          <cell r="B1543" t="str">
            <v>1350+1351XS+1559PE</v>
          </cell>
          <cell r="C1543" t="str">
            <v>POZ90</v>
          </cell>
        </row>
        <row r="1544">
          <cell r="A1544" t="str">
            <v>POZ90-1350CXSN</v>
          </cell>
          <cell r="B1544" t="str">
            <v>1350+1351XSN+1559PE</v>
          </cell>
          <cell r="C1544" t="str">
            <v>POZ90</v>
          </cell>
        </row>
        <row r="1545">
          <cell r="A1545" t="str">
            <v>POZ90-1350PAB</v>
          </cell>
          <cell r="B1545" t="str">
            <v>1350B+1351B</v>
          </cell>
          <cell r="C1545" t="str">
            <v>POZ90</v>
          </cell>
        </row>
        <row r="1546">
          <cell r="A1546" t="str">
            <v>POZ90-1350PCB</v>
          </cell>
          <cell r="B1546" t="str">
            <v>1350B+1351B+1559PEI</v>
          </cell>
          <cell r="C1546" t="str">
            <v>POZ90</v>
          </cell>
        </row>
        <row r="1547">
          <cell r="A1547" t="str">
            <v>POZ90-1350PGAB</v>
          </cell>
          <cell r="B1547" t="str">
            <v>1350+1351PB</v>
          </cell>
          <cell r="C1547" t="str">
            <v>POZ90</v>
          </cell>
        </row>
        <row r="1548">
          <cell r="A1548" t="str">
            <v>POZ90-1350PGCB</v>
          </cell>
          <cell r="B1548" t="str">
            <v>1350+1351B+1559PE</v>
          </cell>
          <cell r="C1548" t="str">
            <v>POZ90</v>
          </cell>
        </row>
        <row r="1549">
          <cell r="A1549" t="str">
            <v>POZ90-1350PGSTB</v>
          </cell>
          <cell r="B1549" t="str">
            <v>1350+1351SB+1559PEI</v>
          </cell>
          <cell r="C1549" t="str">
            <v>POZ90</v>
          </cell>
        </row>
        <row r="1550">
          <cell r="A1550" t="str">
            <v>POZ90-1350PSEL2</v>
          </cell>
          <cell r="B1550" t="str">
            <v>1350+1351SH20</v>
          </cell>
          <cell r="C1550" t="str">
            <v>ZIN06</v>
          </cell>
        </row>
        <row r="1551">
          <cell r="A1551" t="str">
            <v>POZ90-1350PSNA</v>
          </cell>
          <cell r="B1551" t="str">
            <v>1350B+1351PMA</v>
          </cell>
          <cell r="C1551" t="str">
            <v>POZ90</v>
          </cell>
        </row>
        <row r="1552">
          <cell r="A1552" t="str">
            <v>POZ90-1350PSNB</v>
          </cell>
          <cell r="B1552" t="str">
            <v>1350B+1351PM</v>
          </cell>
          <cell r="C1552" t="str">
            <v>POZ90</v>
          </cell>
        </row>
        <row r="1553">
          <cell r="A1553" t="str">
            <v>POZ90-1350PSTB</v>
          </cell>
          <cell r="B1553" t="str">
            <v>1350B+1351SB+1559PEI</v>
          </cell>
          <cell r="C1553" t="str">
            <v>POZ90</v>
          </cell>
        </row>
        <row r="1554">
          <cell r="A1554" t="str">
            <v>POZ90-1350TBB</v>
          </cell>
          <cell r="C1554" t="str">
            <v>POZ96</v>
          </cell>
        </row>
        <row r="1555">
          <cell r="A1555" t="str">
            <v>POZ90-1350ZC</v>
          </cell>
          <cell r="B1555" t="str">
            <v>1350+1315CIPP</v>
          </cell>
          <cell r="C1555" t="str">
            <v>ZIN06</v>
          </cell>
        </row>
        <row r="1556">
          <cell r="A1556" t="str">
            <v>POZ90-1350ZCBC</v>
          </cell>
          <cell r="B1556" t="str">
            <v>1350-1315CB-1559PE</v>
          </cell>
          <cell r="C1556" t="str">
            <v>ZIN06</v>
          </cell>
        </row>
        <row r="1557">
          <cell r="A1557" t="str">
            <v>POZ90-1350ZCC</v>
          </cell>
          <cell r="C1557" t="str">
            <v>ZIN06</v>
          </cell>
        </row>
        <row r="1558">
          <cell r="A1558" t="str">
            <v>POZ90-1350ZOC</v>
          </cell>
          <cell r="B1558" t="str">
            <v>1350-1315OBI</v>
          </cell>
          <cell r="C1558" t="str">
            <v>ZIN06</v>
          </cell>
        </row>
        <row r="1559">
          <cell r="A1559" t="str">
            <v>POZ90-1351</v>
          </cell>
          <cell r="B1559" t="str">
            <v>S003-1047</v>
          </cell>
          <cell r="C1559" t="str">
            <v>POZ90</v>
          </cell>
        </row>
        <row r="1560">
          <cell r="A1560" t="str">
            <v>POZ90-1351/25</v>
          </cell>
          <cell r="C1560" t="str">
            <v>POZ90</v>
          </cell>
        </row>
        <row r="1561">
          <cell r="A1561" t="str">
            <v>POZ90-1351B</v>
          </cell>
          <cell r="B1561" t="str">
            <v>POZ90-1351B</v>
          </cell>
          <cell r="C1561" t="str">
            <v>POZ90</v>
          </cell>
        </row>
        <row r="1562">
          <cell r="A1562" t="str">
            <v>POZ90-1351B/25</v>
          </cell>
          <cell r="C1562" t="str">
            <v>POZ90</v>
          </cell>
        </row>
        <row r="1563">
          <cell r="A1563" t="str">
            <v>POZ90-1351BCL</v>
          </cell>
          <cell r="B1563" t="str">
            <v>POZ90-1351BCL</v>
          </cell>
          <cell r="C1563" t="str">
            <v>POZ90</v>
          </cell>
        </row>
        <row r="1564">
          <cell r="A1564" t="str">
            <v>POZ90-1351BCLT</v>
          </cell>
          <cell r="B1564" t="str">
            <v>POZ90-1351BCLT</v>
          </cell>
          <cell r="C1564" t="str">
            <v>POZ90</v>
          </cell>
        </row>
        <row r="1565">
          <cell r="A1565" t="str">
            <v>POZ90-1351CLT</v>
          </cell>
          <cell r="B1565" t="str">
            <v>POZ90-1351CLT</v>
          </cell>
          <cell r="C1565" t="str">
            <v>POZ90</v>
          </cell>
        </row>
        <row r="1566">
          <cell r="A1566" t="str">
            <v>POZ90-1351FN</v>
          </cell>
          <cell r="B1566" t="str">
            <v>POZ90-1351FN</v>
          </cell>
          <cell r="C1566" t="str">
            <v>POZ90</v>
          </cell>
        </row>
        <row r="1567">
          <cell r="A1567" t="str">
            <v>POZ90-1351FN/25</v>
          </cell>
          <cell r="C1567" t="str">
            <v>POZ90</v>
          </cell>
        </row>
        <row r="1568">
          <cell r="A1568" t="str">
            <v>POZ90-1351GBN</v>
          </cell>
          <cell r="B1568" t="str">
            <v>POZ90-1351GBN</v>
          </cell>
          <cell r="C1568" t="str">
            <v>ZIN13</v>
          </cell>
        </row>
        <row r="1569">
          <cell r="A1569" t="str">
            <v>POZ90-1351GCN</v>
          </cell>
          <cell r="B1569" t="str">
            <v>POZ90-1351GCN</v>
          </cell>
          <cell r="C1569" t="str">
            <v>ZIN13</v>
          </cell>
        </row>
        <row r="1570">
          <cell r="A1570" t="str">
            <v>POZ90-1351GDN</v>
          </cell>
          <cell r="B1570" t="str">
            <v>POZ90-1351GDN</v>
          </cell>
          <cell r="C1570" t="str">
            <v>ZIN13</v>
          </cell>
        </row>
        <row r="1571">
          <cell r="A1571" t="str">
            <v>POZ90-1351GVR</v>
          </cell>
          <cell r="B1571" t="str">
            <v>POZ90-1351ZR</v>
          </cell>
          <cell r="C1571" t="str">
            <v>POZ96</v>
          </cell>
        </row>
        <row r="1572">
          <cell r="A1572" t="str">
            <v>POZ90-1351HB</v>
          </cell>
          <cell r="B1572" t="str">
            <v>POZ90-1351HB</v>
          </cell>
          <cell r="C1572" t="str">
            <v>ZIN13</v>
          </cell>
        </row>
        <row r="1573">
          <cell r="A1573" t="str">
            <v>POZ90-1351HBM</v>
          </cell>
          <cell r="B1573" t="str">
            <v>POZ90-1351HBM</v>
          </cell>
          <cell r="C1573" t="str">
            <v>ZIN13</v>
          </cell>
        </row>
        <row r="1574">
          <cell r="A1574" t="str">
            <v>POZ90-1351HC</v>
          </cell>
          <cell r="B1574" t="str">
            <v>POZ90-1351HC</v>
          </cell>
          <cell r="C1574" t="str">
            <v>ZIN13</v>
          </cell>
        </row>
        <row r="1575">
          <cell r="A1575" t="str">
            <v>POZ90-1351N</v>
          </cell>
          <cell r="B1575" t="str">
            <v>S003-1047-NE</v>
          </cell>
          <cell r="C1575" t="str">
            <v>POZ90</v>
          </cell>
        </row>
        <row r="1576">
          <cell r="A1576" t="str">
            <v>POZ90-1351NCLT</v>
          </cell>
          <cell r="B1576" t="str">
            <v>POZ90-1351NCLT</v>
          </cell>
          <cell r="C1576" t="str">
            <v>POZ90</v>
          </cell>
        </row>
        <row r="1577">
          <cell r="A1577" t="str">
            <v>POZ90-1351P</v>
          </cell>
          <cell r="B1577" t="str">
            <v>POZ90-1351P</v>
          </cell>
          <cell r="C1577" t="str">
            <v>POZ90</v>
          </cell>
        </row>
        <row r="1578">
          <cell r="A1578" t="str">
            <v>POZ90-1351P/25</v>
          </cell>
          <cell r="C1578" t="str">
            <v>POZ90</v>
          </cell>
        </row>
        <row r="1579">
          <cell r="A1579" t="str">
            <v>POZ90-1351PB</v>
          </cell>
          <cell r="B1579" t="str">
            <v>POZ90-1351PB</v>
          </cell>
          <cell r="C1579" t="str">
            <v>POZ90</v>
          </cell>
        </row>
        <row r="1580">
          <cell r="A1580" t="str">
            <v>POZ90-1351PB/25</v>
          </cell>
          <cell r="C1580" t="str">
            <v>POZ90</v>
          </cell>
        </row>
        <row r="1581">
          <cell r="A1581" t="str">
            <v>POZ90-1351PM</v>
          </cell>
          <cell r="B1581" t="str">
            <v>POZ90-1351PMBB</v>
          </cell>
          <cell r="C1581" t="str">
            <v>POZ90</v>
          </cell>
        </row>
        <row r="1582">
          <cell r="A1582" t="str">
            <v>POZ90-1351PM/25</v>
          </cell>
          <cell r="C1582" t="str">
            <v>POZ90</v>
          </cell>
        </row>
        <row r="1583">
          <cell r="A1583" t="str">
            <v>POZ90-1351PMA</v>
          </cell>
          <cell r="B1583" t="str">
            <v>POZ90-1351PMA</v>
          </cell>
          <cell r="C1583" t="str">
            <v>POZ90</v>
          </cell>
        </row>
        <row r="1584">
          <cell r="A1584" t="str">
            <v>POZ90-1351PMA/25</v>
          </cell>
          <cell r="C1584" t="str">
            <v>POZ90</v>
          </cell>
        </row>
        <row r="1585">
          <cell r="A1585" t="str">
            <v>POZ90-1351S</v>
          </cell>
          <cell r="B1585" t="str">
            <v>POZ90-1351S</v>
          </cell>
          <cell r="C1585" t="str">
            <v>POZ90</v>
          </cell>
        </row>
        <row r="1586">
          <cell r="A1586" t="str">
            <v>POZ90-1351S/25</v>
          </cell>
          <cell r="C1586" t="str">
            <v>POZ90</v>
          </cell>
        </row>
        <row r="1587">
          <cell r="A1587" t="str">
            <v>POZ90-1351SB</v>
          </cell>
          <cell r="B1587" t="str">
            <v>POZ90-1351SB</v>
          </cell>
          <cell r="C1587" t="str">
            <v>POZ90</v>
          </cell>
        </row>
        <row r="1588">
          <cell r="A1588" t="str">
            <v>POZ90-1351SB/25</v>
          </cell>
          <cell r="C1588" t="str">
            <v>POZ90</v>
          </cell>
        </row>
        <row r="1589">
          <cell r="A1589" t="str">
            <v>POZ90-1351SCL</v>
          </cell>
          <cell r="B1589" t="str">
            <v>POZ90-1351SCL</v>
          </cell>
          <cell r="C1589" t="str">
            <v>POZ90</v>
          </cell>
        </row>
        <row r="1590">
          <cell r="A1590" t="str">
            <v>POZ90-1351SH0</v>
          </cell>
          <cell r="B1590" t="str">
            <v>POZ90-1351SH0</v>
          </cell>
          <cell r="C1590" t="str">
            <v>POZ90</v>
          </cell>
        </row>
        <row r="1591">
          <cell r="A1591" t="str">
            <v>POZ90-1351SH0/12</v>
          </cell>
          <cell r="B1591" t="str">
            <v>POZ90-1351SH0</v>
          </cell>
          <cell r="C1591" t="str">
            <v>POZ90</v>
          </cell>
        </row>
        <row r="1592">
          <cell r="A1592" t="str">
            <v>POZ90-1351SH0/25</v>
          </cell>
          <cell r="B1592" t="str">
            <v>POZ90-1351SH0</v>
          </cell>
          <cell r="C1592" t="str">
            <v>POZ90</v>
          </cell>
        </row>
        <row r="1593">
          <cell r="A1593" t="str">
            <v>POZ90-1351SH2/12</v>
          </cell>
          <cell r="B1593" t="str">
            <v>POZ90-1351SH20</v>
          </cell>
          <cell r="C1593" t="str">
            <v>POZ90</v>
          </cell>
        </row>
        <row r="1594">
          <cell r="A1594" t="str">
            <v>POZ90-1351SH2/25</v>
          </cell>
          <cell r="C1594" t="str">
            <v>POZ90</v>
          </cell>
        </row>
        <row r="1595">
          <cell r="A1595" t="str">
            <v>POZ90-1351SH20</v>
          </cell>
          <cell r="B1595" t="str">
            <v>POZ90-1351SH20</v>
          </cell>
          <cell r="C1595" t="str">
            <v>POZ90</v>
          </cell>
        </row>
        <row r="1596">
          <cell r="A1596" t="str">
            <v>POZ90-1351SH4/12</v>
          </cell>
          <cell r="B1596" t="str">
            <v>POZ90-1351SH40</v>
          </cell>
          <cell r="C1596" t="str">
            <v>POZ90</v>
          </cell>
        </row>
        <row r="1597">
          <cell r="A1597" t="str">
            <v>POZ90-1351SH4/25</v>
          </cell>
          <cell r="B1597" t="str">
            <v>POZ90-1351SH20</v>
          </cell>
          <cell r="C1597" t="str">
            <v>POZ90</v>
          </cell>
        </row>
        <row r="1598">
          <cell r="A1598" t="str">
            <v>POZ90-1351SH40</v>
          </cell>
          <cell r="B1598" t="str">
            <v>POZ90-1351SH40</v>
          </cell>
          <cell r="C1598" t="str">
            <v>POZ90</v>
          </cell>
        </row>
        <row r="1599">
          <cell r="A1599" t="str">
            <v>POZ90-1351SH6/12</v>
          </cell>
          <cell r="B1599" t="str">
            <v>POZ90-1351SH60</v>
          </cell>
          <cell r="C1599" t="str">
            <v>POZ90</v>
          </cell>
        </row>
        <row r="1600">
          <cell r="A1600" t="str">
            <v>POZ90-1351SH60</v>
          </cell>
          <cell r="B1600" t="str">
            <v>POZ90-1351SH60</v>
          </cell>
          <cell r="C1600" t="str">
            <v>POZ90</v>
          </cell>
        </row>
        <row r="1601">
          <cell r="A1601" t="str">
            <v>POZ90-1351SHG0</v>
          </cell>
          <cell r="C1601" t="str">
            <v>POZ90</v>
          </cell>
        </row>
        <row r="1602">
          <cell r="A1602" t="str">
            <v>POZ90-1351SHG20</v>
          </cell>
          <cell r="B1602" t="str">
            <v>POZ90-1351SHG20</v>
          </cell>
          <cell r="C1602" t="str">
            <v>POZ90</v>
          </cell>
        </row>
        <row r="1603">
          <cell r="A1603" t="str">
            <v>POZ90-1351SN</v>
          </cell>
          <cell r="B1603" t="str">
            <v>POZ90-1351SN</v>
          </cell>
          <cell r="C1603" t="str">
            <v>POZ90</v>
          </cell>
        </row>
        <row r="1604">
          <cell r="A1604" t="str">
            <v>POZ90-1351XS</v>
          </cell>
          <cell r="B1604" t="str">
            <v>POZ90-1351XS</v>
          </cell>
          <cell r="C1604" t="str">
            <v>POZ90</v>
          </cell>
        </row>
        <row r="1605">
          <cell r="A1605" t="str">
            <v>POZ90-1351XS/25</v>
          </cell>
          <cell r="C1605" t="str">
            <v>POZ90</v>
          </cell>
        </row>
        <row r="1606">
          <cell r="A1606" t="str">
            <v>POZ90-1351XSN</v>
          </cell>
          <cell r="B1606" t="str">
            <v>POZ90-1351XSN</v>
          </cell>
          <cell r="C1606" t="str">
            <v>POZ90</v>
          </cell>
        </row>
        <row r="1607">
          <cell r="A1607" t="str">
            <v>POZ90-1351ZBA</v>
          </cell>
          <cell r="B1607" t="str">
            <v>POZ90-1351ZBA</v>
          </cell>
          <cell r="C1607" t="str">
            <v>POZ96</v>
          </cell>
        </row>
        <row r="1608">
          <cell r="A1608" t="str">
            <v>POZ90-1351ZBQ</v>
          </cell>
          <cell r="B1608" t="str">
            <v>POZ90-1351ZBQ</v>
          </cell>
          <cell r="C1608" t="str">
            <v>POZ96</v>
          </cell>
        </row>
        <row r="1609">
          <cell r="A1609" t="str">
            <v>POZ90-1351ZCB</v>
          </cell>
          <cell r="B1609" t="str">
            <v>POZ90-1351ZCB</v>
          </cell>
          <cell r="C1609" t="str">
            <v>POZ96</v>
          </cell>
        </row>
        <row r="1610">
          <cell r="A1610" t="str">
            <v>POZ90-1351ZCLT</v>
          </cell>
          <cell r="B1610" t="str">
            <v>POZ90-1351ZCLT</v>
          </cell>
          <cell r="C1610" t="str">
            <v>POZ90</v>
          </cell>
        </row>
        <row r="1611">
          <cell r="A1611" t="str">
            <v>POZ90-1351ZCQ</v>
          </cell>
          <cell r="B1611" t="str">
            <v>POZ90-1351ZCQ</v>
          </cell>
          <cell r="C1611" t="str">
            <v>POZ96</v>
          </cell>
        </row>
        <row r="1612">
          <cell r="A1612" t="str">
            <v>POZ90-1351ZDQ</v>
          </cell>
          <cell r="B1612" t="str">
            <v>POZ90-1351ZDQ</v>
          </cell>
          <cell r="C1612" t="str">
            <v>POZ96</v>
          </cell>
        </row>
        <row r="1613">
          <cell r="A1613" t="str">
            <v>POZ90-1351ZI</v>
          </cell>
          <cell r="B1613" t="str">
            <v>POZ90-1351ZI</v>
          </cell>
          <cell r="C1613" t="str">
            <v>POZ96</v>
          </cell>
        </row>
        <row r="1614">
          <cell r="A1614" t="str">
            <v>POZ90-1351ZI/25</v>
          </cell>
          <cell r="C1614" t="str">
            <v>POZ96</v>
          </cell>
        </row>
        <row r="1615">
          <cell r="A1615" t="str">
            <v>POZ90-1351ZICB</v>
          </cell>
          <cell r="B1615" t="str">
            <v>POZ90-1351ZICB</v>
          </cell>
          <cell r="C1615" t="str">
            <v>POZ96</v>
          </cell>
        </row>
        <row r="1616">
          <cell r="A1616" t="str">
            <v>POZ90-1351ZID</v>
          </cell>
          <cell r="C1616" t="str">
            <v>POZ96</v>
          </cell>
        </row>
        <row r="1617">
          <cell r="A1617" t="str">
            <v>POZ90-1351ZT</v>
          </cell>
          <cell r="B1617" t="str">
            <v>POZ90-1351ZT</v>
          </cell>
          <cell r="C1617" t="str">
            <v>POZ96</v>
          </cell>
        </row>
        <row r="1618">
          <cell r="A1618" t="str">
            <v>POZ90-1352</v>
          </cell>
          <cell r="B1618" t="str">
            <v>POZ90-1352</v>
          </cell>
          <cell r="C1618" t="str">
            <v>POZ90</v>
          </cell>
        </row>
        <row r="1619">
          <cell r="A1619" t="str">
            <v>POZ90-1359</v>
          </cell>
          <cell r="B1619" t="str">
            <v>POZ90-1359</v>
          </cell>
          <cell r="C1619" t="str">
            <v>POZ90</v>
          </cell>
        </row>
        <row r="1620">
          <cell r="A1620" t="str">
            <v>POZ90-1359I</v>
          </cell>
          <cell r="B1620" t="str">
            <v>POZ90-1359</v>
          </cell>
          <cell r="C1620" t="str">
            <v>POZ90</v>
          </cell>
        </row>
        <row r="1621">
          <cell r="A1621" t="str">
            <v>POZ90-1360C</v>
          </cell>
          <cell r="B1621" t="str">
            <v>Cuerpo H17</v>
          </cell>
          <cell r="C1621" t="str">
            <v>ZIN06</v>
          </cell>
        </row>
        <row r="1622">
          <cell r="A1622" t="str">
            <v>POZ90-1360CA</v>
          </cell>
          <cell r="B1622" t="str">
            <v>Cuerpo H17</v>
          </cell>
          <cell r="C1622" t="str">
            <v>ZIN06</v>
          </cell>
        </row>
        <row r="1623">
          <cell r="A1623" t="str">
            <v>POZ90-1360CCN</v>
          </cell>
          <cell r="B1623" t="str">
            <v>1560PE+1351N+1310B</v>
          </cell>
          <cell r="C1623" t="str">
            <v>ZIN06</v>
          </cell>
        </row>
        <row r="1624">
          <cell r="A1624" t="str">
            <v>POZ90-1360CSN</v>
          </cell>
          <cell r="B1624" t="str">
            <v>1560PE+1351SN+1310B</v>
          </cell>
          <cell r="C1624" t="str">
            <v>ZIN06</v>
          </cell>
        </row>
        <row r="1625">
          <cell r="A1625" t="str">
            <v>POZ90-1360CT</v>
          </cell>
          <cell r="B1625" t="str">
            <v>1560PE+13100+1559PE</v>
          </cell>
          <cell r="C1625" t="str">
            <v>ZIN06</v>
          </cell>
        </row>
        <row r="1626">
          <cell r="A1626" t="str">
            <v>POZ90-1360CXS</v>
          </cell>
          <cell r="B1626" t="str">
            <v>1560-1351XS-1310B</v>
          </cell>
          <cell r="C1626" t="str">
            <v>POZ96</v>
          </cell>
        </row>
        <row r="1627">
          <cell r="A1627" t="str">
            <v>POZ90-1360FA12</v>
          </cell>
          <cell r="B1627" t="str">
            <v>1560+1351HB+1559PE</v>
          </cell>
          <cell r="C1627" t="str">
            <v>ZIN13</v>
          </cell>
        </row>
        <row r="1628">
          <cell r="A1628" t="str">
            <v>POZ90-1360FA25</v>
          </cell>
          <cell r="B1628" t="str">
            <v>1560+1351HC+1310B</v>
          </cell>
          <cell r="C1628" t="str">
            <v>ZIN13</v>
          </cell>
        </row>
        <row r="1629">
          <cell r="A1629" t="str">
            <v>POZ90-1360FAP25</v>
          </cell>
          <cell r="B1629" t="str">
            <v>1560+1351HC+1310B+13</v>
          </cell>
          <cell r="C1629" t="str">
            <v>ZIN13</v>
          </cell>
        </row>
        <row r="1630">
          <cell r="A1630" t="str">
            <v>POZ90-1360FS12</v>
          </cell>
          <cell r="C1630" t="str">
            <v>ZIN13</v>
          </cell>
        </row>
        <row r="1631">
          <cell r="A1631" t="str">
            <v>POZ90-1360FS25</v>
          </cell>
          <cell r="B1631" t="str">
            <v>1560+1351GCN+1310B</v>
          </cell>
          <cell r="C1631" t="str">
            <v>ZIN13</v>
          </cell>
        </row>
        <row r="1632">
          <cell r="A1632" t="str">
            <v>POZ90-1360FSP25</v>
          </cell>
          <cell r="B1632" t="str">
            <v>1560+1351GD+1310B+1</v>
          </cell>
          <cell r="C1632" t="str">
            <v>ZIN13</v>
          </cell>
        </row>
        <row r="1633">
          <cell r="A1633" t="str">
            <v>POZ90-1360FSP40</v>
          </cell>
          <cell r="B1633" t="str">
            <v>1560+1351GDN+1317+</v>
          </cell>
          <cell r="C1633" t="str">
            <v>ZIN13</v>
          </cell>
        </row>
        <row r="1634">
          <cell r="A1634" t="str">
            <v>POZ90-1360GCCB</v>
          </cell>
          <cell r="B1634" t="str">
            <v>1560+1351GCCI+1310B</v>
          </cell>
          <cell r="C1634" t="str">
            <v>POZ90</v>
          </cell>
        </row>
        <row r="1635">
          <cell r="A1635" t="str">
            <v>POZ90-1360GSEL</v>
          </cell>
          <cell r="B1635" t="str">
            <v>1560PE+1351GSE</v>
          </cell>
          <cell r="C1635" t="str">
            <v>ZIN06</v>
          </cell>
        </row>
        <row r="1636">
          <cell r="A1636" t="str">
            <v>POZ90-1360GSEL10</v>
          </cell>
          <cell r="B1636" t="str">
            <v>1560PE+1351GSE10</v>
          </cell>
          <cell r="C1636" t="str">
            <v>ZIN06</v>
          </cell>
        </row>
        <row r="1637">
          <cell r="A1637" t="str">
            <v>POZ90-1360GSEL6</v>
          </cell>
          <cell r="B1637" t="str">
            <v>1560PE+1351GSE6</v>
          </cell>
          <cell r="C1637" t="str">
            <v>ZIN06</v>
          </cell>
        </row>
        <row r="1638">
          <cell r="A1638" t="str">
            <v>POZ90-1360GSL</v>
          </cell>
          <cell r="B1638" t="str">
            <v>1560PE+1351GS</v>
          </cell>
          <cell r="C1638" t="str">
            <v>ZIN06</v>
          </cell>
        </row>
        <row r="1639">
          <cell r="A1639" t="str">
            <v>POZ90-1360GSL10</v>
          </cell>
          <cell r="B1639" t="str">
            <v>1560PE+1351GS10</v>
          </cell>
          <cell r="C1639" t="str">
            <v>ZIN06</v>
          </cell>
        </row>
        <row r="1640">
          <cell r="A1640" t="str">
            <v>POZ90-1360GSL2</v>
          </cell>
          <cell r="B1640" t="str">
            <v>1560PE+1351GS2</v>
          </cell>
          <cell r="C1640" t="str">
            <v>ZIN06</v>
          </cell>
        </row>
        <row r="1641">
          <cell r="A1641" t="str">
            <v>POZ90-1360GSL6</v>
          </cell>
          <cell r="B1641" t="str">
            <v>1560PE+1351GSE6</v>
          </cell>
          <cell r="C1641" t="str">
            <v>ZIN06</v>
          </cell>
        </row>
        <row r="1642">
          <cell r="A1642" t="str">
            <v>POZ90-1360GTB1</v>
          </cell>
          <cell r="B1642" t="str">
            <v>1560-1351ZBQ-1310b</v>
          </cell>
          <cell r="C1642" t="str">
            <v>POZ96</v>
          </cell>
        </row>
        <row r="1643">
          <cell r="A1643" t="str">
            <v>POZ90-1360GTB1P</v>
          </cell>
          <cell r="B1643" t="str">
            <v>1560-1351ZBQ-1310b</v>
          </cell>
          <cell r="C1643" t="str">
            <v>POZ96</v>
          </cell>
        </row>
        <row r="1644">
          <cell r="A1644" t="str">
            <v>POZ90-1360ISEL2</v>
          </cell>
          <cell r="B1644" t="str">
            <v>1560PE+1351ISE2</v>
          </cell>
          <cell r="C1644" t="str">
            <v>ZIN06</v>
          </cell>
        </row>
        <row r="1645">
          <cell r="A1645" t="str">
            <v>POZ90-1360ISL2</v>
          </cell>
          <cell r="B1645" t="str">
            <v>1560PE+1351IS2</v>
          </cell>
          <cell r="C1645" t="str">
            <v>ZIN06</v>
          </cell>
        </row>
        <row r="1646">
          <cell r="A1646" t="str">
            <v>POZ90-1360PAB</v>
          </cell>
          <cell r="B1646" t="str">
            <v>1560PE+1351PB</v>
          </cell>
          <cell r="C1646" t="str">
            <v>ZIN06</v>
          </cell>
        </row>
        <row r="1647">
          <cell r="A1647" t="str">
            <v>POZ90-1360PCB</v>
          </cell>
          <cell r="B1647" t="str">
            <v>1560PE+1351B+1310B</v>
          </cell>
          <cell r="C1647" t="str">
            <v>ZIN06</v>
          </cell>
        </row>
        <row r="1648">
          <cell r="A1648" t="str">
            <v>POZ90-1360TBB</v>
          </cell>
          <cell r="C1648" t="str">
            <v>POZ96</v>
          </cell>
        </row>
        <row r="1649">
          <cell r="A1649" t="str">
            <v>POZ90-1360TCB</v>
          </cell>
          <cell r="C1649" t="str">
            <v>POZ96</v>
          </cell>
        </row>
        <row r="1650">
          <cell r="A1650" t="str">
            <v>POZ90-1360ZBCC</v>
          </cell>
          <cell r="B1650" t="str">
            <v>1540PE+1351CB+1559PE</v>
          </cell>
          <cell r="C1650" t="str">
            <v>ZIN06</v>
          </cell>
        </row>
        <row r="1651">
          <cell r="A1651" t="str">
            <v>POZ90-1360ZCC</v>
          </cell>
          <cell r="B1651" t="str">
            <v>1560PE+1351CBI</v>
          </cell>
          <cell r="C1651" t="str">
            <v>ZIN06</v>
          </cell>
        </row>
        <row r="1652">
          <cell r="A1652" t="str">
            <v>POZ90-1360ZCI</v>
          </cell>
          <cell r="B1652" t="str">
            <v>1560-1351CI-1319bi</v>
          </cell>
          <cell r="C1652" t="str">
            <v>ZIN06</v>
          </cell>
        </row>
        <row r="1653">
          <cell r="A1653" t="str">
            <v>POZ90-1360ZIS</v>
          </cell>
          <cell r="B1653" t="str">
            <v>1560/13100T/1559PE</v>
          </cell>
          <cell r="C1653" t="str">
            <v>ZIN06</v>
          </cell>
        </row>
        <row r="1654">
          <cell r="A1654" t="str">
            <v>POZ90-1360ZISP</v>
          </cell>
          <cell r="B1654" t="str">
            <v>1560/13100T/1318/155</v>
          </cell>
          <cell r="C1654" t="str">
            <v>ZIN06</v>
          </cell>
        </row>
        <row r="1655">
          <cell r="A1655" t="str">
            <v>POZ90-1360ZIT</v>
          </cell>
          <cell r="B1655" t="str">
            <v>1560/13100/1310B</v>
          </cell>
          <cell r="C1655" t="str">
            <v>ZIN06</v>
          </cell>
        </row>
        <row r="1656">
          <cell r="A1656" t="str">
            <v>POZ90-1360ZITP</v>
          </cell>
          <cell r="B1656" t="str">
            <v>1360PE+1318I+13100</v>
          </cell>
          <cell r="C1656" t="str">
            <v>ZIN06</v>
          </cell>
        </row>
        <row r="1657">
          <cell r="A1657" t="str">
            <v>POZ90-1361</v>
          </cell>
          <cell r="B1657" t="str">
            <v>POZ90-1361</v>
          </cell>
          <cell r="C1657" t="str">
            <v>POZ90</v>
          </cell>
        </row>
        <row r="1658">
          <cell r="A1658" t="str">
            <v>POZ90-1361B</v>
          </cell>
          <cell r="B1658" t="str">
            <v>POZ90-1361B</v>
          </cell>
          <cell r="C1658" t="str">
            <v>POZ90</v>
          </cell>
        </row>
        <row r="1659">
          <cell r="A1659" t="str">
            <v>POZ90-1361GCN</v>
          </cell>
          <cell r="B1659" t="str">
            <v>POZ90-1361GCN</v>
          </cell>
          <cell r="C1659" t="str">
            <v>ZIN13</v>
          </cell>
        </row>
        <row r="1660">
          <cell r="A1660" t="str">
            <v>POZ90-1361GDN</v>
          </cell>
          <cell r="B1660" t="str">
            <v>POZ90-1361GDN</v>
          </cell>
          <cell r="C1660" t="str">
            <v>ZIN13</v>
          </cell>
        </row>
        <row r="1661">
          <cell r="A1661" t="str">
            <v>POZ90-1361GEN</v>
          </cell>
          <cell r="B1661" t="str">
            <v>POZ90-1361GEN</v>
          </cell>
          <cell r="C1661" t="str">
            <v>ZIN13</v>
          </cell>
        </row>
        <row r="1662">
          <cell r="A1662" t="str">
            <v>POZ90-1361GFN</v>
          </cell>
          <cell r="B1662" t="str">
            <v>POZ90-1361GFN</v>
          </cell>
          <cell r="C1662" t="str">
            <v>ZIN13</v>
          </cell>
        </row>
        <row r="1663">
          <cell r="A1663" t="str">
            <v>POZ90-1361GV</v>
          </cell>
          <cell r="B1663" t="str">
            <v>POZ90-1361Z</v>
          </cell>
          <cell r="C1663" t="str">
            <v>POZ96</v>
          </cell>
        </row>
        <row r="1664">
          <cell r="A1664" t="str">
            <v>POZ90-1361GVV</v>
          </cell>
          <cell r="B1664" t="str">
            <v>POZ90-1361ZV</v>
          </cell>
          <cell r="C1664" t="str">
            <v>POZ96</v>
          </cell>
        </row>
        <row r="1665">
          <cell r="A1665" t="str">
            <v>POZ90-1361H</v>
          </cell>
          <cell r="B1665" t="str">
            <v>S003-1050-N</v>
          </cell>
          <cell r="C1665" t="str">
            <v>POZ90</v>
          </cell>
        </row>
        <row r="1666">
          <cell r="A1666" t="str">
            <v>POZ90-1361HB</v>
          </cell>
          <cell r="B1666" t="str">
            <v>POZ90-1361HB</v>
          </cell>
          <cell r="C1666" t="str">
            <v>ZIN13</v>
          </cell>
        </row>
        <row r="1667">
          <cell r="A1667" t="str">
            <v>POZ90-1361HC</v>
          </cell>
          <cell r="B1667" t="str">
            <v>POZ90-1361HC</v>
          </cell>
          <cell r="C1667" t="str">
            <v>ZIN13</v>
          </cell>
        </row>
        <row r="1668">
          <cell r="A1668" t="str">
            <v>POZ90-1361N</v>
          </cell>
          <cell r="B1668" t="str">
            <v>0001-2016-GN</v>
          </cell>
          <cell r="C1668" t="str">
            <v>POZ90</v>
          </cell>
        </row>
        <row r="1669">
          <cell r="A1669" t="str">
            <v>POZ90-1361P</v>
          </cell>
          <cell r="B1669" t="str">
            <v>POZ90-1361P</v>
          </cell>
          <cell r="C1669" t="str">
            <v>POZ90</v>
          </cell>
        </row>
        <row r="1670">
          <cell r="A1670" t="str">
            <v>POZ90-1361PB</v>
          </cell>
          <cell r="B1670" t="str">
            <v>POZ90-1361PB</v>
          </cell>
          <cell r="C1670" t="str">
            <v>POZ90</v>
          </cell>
        </row>
        <row r="1671">
          <cell r="A1671" t="str">
            <v>POZ90-1361PCD</v>
          </cell>
          <cell r="C1671" t="str">
            <v>POZ96</v>
          </cell>
        </row>
        <row r="1672">
          <cell r="A1672" t="str">
            <v>POZ90-1361PM</v>
          </cell>
          <cell r="B1672" t="str">
            <v>POZ90-1361PMBB</v>
          </cell>
          <cell r="C1672" t="str">
            <v>POZ90</v>
          </cell>
        </row>
        <row r="1673">
          <cell r="A1673" t="str">
            <v>POZ90-1361PMA</v>
          </cell>
          <cell r="B1673" t="str">
            <v>POZ90-1361PMA</v>
          </cell>
          <cell r="C1673" t="str">
            <v>POZ90</v>
          </cell>
        </row>
        <row r="1674">
          <cell r="A1674" t="str">
            <v>POZ90-1361XS</v>
          </cell>
          <cell r="B1674" t="str">
            <v>POZ90-1361XS</v>
          </cell>
          <cell r="C1674" t="str">
            <v>POZ90</v>
          </cell>
        </row>
        <row r="1675">
          <cell r="A1675" t="str">
            <v>POZ90-1361XSB</v>
          </cell>
          <cell r="B1675" t="str">
            <v>POZ90-1361XSB</v>
          </cell>
          <cell r="C1675" t="str">
            <v>POZ90</v>
          </cell>
        </row>
        <row r="1676">
          <cell r="A1676" t="str">
            <v>POZ90-1361XSN</v>
          </cell>
          <cell r="B1676" t="str">
            <v>POZ90-1361XSN</v>
          </cell>
          <cell r="C1676" t="str">
            <v>POZ90</v>
          </cell>
        </row>
        <row r="1677">
          <cell r="A1677" t="str">
            <v>POZ90-1361ZBA</v>
          </cell>
          <cell r="B1677" t="str">
            <v>POZ90-1361ZBA</v>
          </cell>
          <cell r="C1677" t="str">
            <v>POZ96</v>
          </cell>
        </row>
        <row r="1678">
          <cell r="A1678" t="str">
            <v>POZ90-1361ZBQ</v>
          </cell>
          <cell r="B1678" t="str">
            <v>POZ90-1361ZBQ</v>
          </cell>
          <cell r="C1678" t="str">
            <v>POZ96</v>
          </cell>
        </row>
        <row r="1679">
          <cell r="A1679" t="str">
            <v>POZ90-1361ZCQ</v>
          </cell>
          <cell r="B1679" t="str">
            <v>POZ90-1361ZCQ</v>
          </cell>
          <cell r="C1679" t="str">
            <v>POZ96</v>
          </cell>
        </row>
        <row r="1680">
          <cell r="A1680" t="str">
            <v>POZ90-1361ZI</v>
          </cell>
          <cell r="B1680" t="str">
            <v>POZ90-1361ZI</v>
          </cell>
          <cell r="C1680" t="str">
            <v>POZ96</v>
          </cell>
        </row>
        <row r="1681">
          <cell r="A1681" t="str">
            <v>POZ90-1362</v>
          </cell>
          <cell r="B1681" t="str">
            <v>POZ90-1362</v>
          </cell>
          <cell r="C1681" t="str">
            <v>POZ90</v>
          </cell>
        </row>
        <row r="1682">
          <cell r="A1682" t="str">
            <v>POZ90-1366</v>
          </cell>
          <cell r="B1682" t="str">
            <v>POZ90-1366</v>
          </cell>
          <cell r="C1682" t="str">
            <v>POZ90</v>
          </cell>
        </row>
        <row r="1683">
          <cell r="A1683" t="str">
            <v>POZ90-1366H</v>
          </cell>
          <cell r="B1683" t="str">
            <v>S003-1049-N</v>
          </cell>
          <cell r="C1683" t="str">
            <v>POZ90</v>
          </cell>
        </row>
        <row r="1684">
          <cell r="A1684" t="str">
            <v>POZ90-1369</v>
          </cell>
          <cell r="B1684" t="str">
            <v>POZ90-1369</v>
          </cell>
          <cell r="C1684" t="str">
            <v>POZ90</v>
          </cell>
        </row>
        <row r="1685">
          <cell r="A1685" t="str">
            <v>POZ90-1369I</v>
          </cell>
          <cell r="B1685" t="str">
            <v>POZ90-1369</v>
          </cell>
          <cell r="C1685" t="str">
            <v>POZ96</v>
          </cell>
        </row>
        <row r="1686">
          <cell r="A1686" t="str">
            <v>POZ90-1372CRA</v>
          </cell>
          <cell r="B1686" t="str">
            <v>1310P1-1351GVC</v>
          </cell>
          <cell r="C1686" t="str">
            <v>POZ90</v>
          </cell>
        </row>
        <row r="1687">
          <cell r="A1687" t="str">
            <v>POZ90-1372CRAN</v>
          </cell>
          <cell r="B1687" t="str">
            <v>1310PN1-1351GVC</v>
          </cell>
          <cell r="C1687" t="str">
            <v>POZ90</v>
          </cell>
        </row>
        <row r="1688">
          <cell r="A1688" t="str">
            <v>POZ90-1372CRBN</v>
          </cell>
          <cell r="C1688" t="str">
            <v>POZ90</v>
          </cell>
        </row>
        <row r="1689">
          <cell r="A1689" t="str">
            <v>POZ90-1375C</v>
          </cell>
          <cell r="B1689" t="str">
            <v>cuerpo h.75</v>
          </cell>
          <cell r="C1689" t="str">
            <v>ZIN06</v>
          </cell>
        </row>
        <row r="1690">
          <cell r="A1690" t="str">
            <v>POZ90-1375C16</v>
          </cell>
          <cell r="C1690" t="str">
            <v>ZIN06</v>
          </cell>
        </row>
        <row r="1691">
          <cell r="A1691" t="str">
            <v>POZ90-1375CA16</v>
          </cell>
          <cell r="C1691" t="str">
            <v>ZIN06</v>
          </cell>
        </row>
        <row r="1692">
          <cell r="A1692" t="str">
            <v>POZ90-1375CCB</v>
          </cell>
          <cell r="B1692" t="str">
            <v>1310+1315CI+1559-CU</v>
          </cell>
          <cell r="C1692" t="str">
            <v>ZIN06</v>
          </cell>
        </row>
        <row r="1693">
          <cell r="A1693" t="str">
            <v>POZ90-1375CCT</v>
          </cell>
          <cell r="B1693" t="str">
            <v>1310+13100+1559+CU</v>
          </cell>
          <cell r="C1693" t="str">
            <v>ZIN06</v>
          </cell>
        </row>
        <row r="1694">
          <cell r="A1694" t="str">
            <v>POZ90-1375CO</v>
          </cell>
          <cell r="B1694" t="str">
            <v>1310+1315OIPP-1375CA</v>
          </cell>
          <cell r="C1694" t="str">
            <v>ZIN06</v>
          </cell>
        </row>
        <row r="1695">
          <cell r="A1695" t="str">
            <v>POZ90-1375COB</v>
          </cell>
          <cell r="B1695" t="str">
            <v>1310+1315OI+1559-CU</v>
          </cell>
          <cell r="C1695" t="str">
            <v>ZIN06</v>
          </cell>
        </row>
        <row r="1696">
          <cell r="A1696" t="str">
            <v>POZ90-1375CRA</v>
          </cell>
          <cell r="C1696" t="str">
            <v>POZ90</v>
          </cell>
        </row>
        <row r="1697">
          <cell r="A1697" t="str">
            <v>POZ90-1375CRAN</v>
          </cell>
          <cell r="B1697" t="str">
            <v>1310N-1351GVC</v>
          </cell>
          <cell r="C1697" t="str">
            <v>POZ90</v>
          </cell>
        </row>
        <row r="1698">
          <cell r="A1698" t="str">
            <v>POZ90-1375CRB</v>
          </cell>
          <cell r="C1698" t="str">
            <v>POZ90</v>
          </cell>
        </row>
        <row r="1699">
          <cell r="A1699" t="str">
            <v>POZ90-1375CRBB</v>
          </cell>
          <cell r="C1699" t="str">
            <v>POZ90</v>
          </cell>
        </row>
        <row r="1700">
          <cell r="A1700" t="str">
            <v>POZ90-1375CRBN</v>
          </cell>
          <cell r="C1700" t="str">
            <v>POZ90</v>
          </cell>
        </row>
        <row r="1701">
          <cell r="A1701" t="str">
            <v>POZ90-1375CRBS</v>
          </cell>
          <cell r="C1701" t="str">
            <v>POZ90</v>
          </cell>
        </row>
        <row r="1702">
          <cell r="A1702" t="str">
            <v>POZ90-1375CRSB</v>
          </cell>
          <cell r="C1702" t="str">
            <v>POZ90</v>
          </cell>
        </row>
        <row r="1703">
          <cell r="A1703" t="str">
            <v>POZ90-1375CS</v>
          </cell>
          <cell r="B1703" t="str">
            <v>1310+13100T+1559+CU</v>
          </cell>
          <cell r="C1703" t="str">
            <v>ZIN06</v>
          </cell>
        </row>
        <row r="1704">
          <cell r="A1704" t="str">
            <v>POZ90-1375CSB</v>
          </cell>
          <cell r="B1704" t="str">
            <v>1310+13100T+1559EI</v>
          </cell>
          <cell r="C1704" t="str">
            <v>ZIN06</v>
          </cell>
        </row>
        <row r="1705">
          <cell r="A1705" t="str">
            <v>POZ90-1375CSC</v>
          </cell>
          <cell r="B1705" t="str">
            <v>1310+13100TC+1559EI</v>
          </cell>
          <cell r="C1705" t="str">
            <v>ZIN06</v>
          </cell>
        </row>
        <row r="1706">
          <cell r="A1706" t="str">
            <v>POZ90-1375CSG</v>
          </cell>
          <cell r="B1706" t="str">
            <v>1310+1351S+1559PE</v>
          </cell>
          <cell r="C1706" t="str">
            <v>ZIN06</v>
          </cell>
        </row>
        <row r="1707">
          <cell r="A1707" t="str">
            <v>POZ90-1375CSN</v>
          </cell>
          <cell r="B1707" t="str">
            <v>1310+1351SN+1559E</v>
          </cell>
          <cell r="C1707" t="str">
            <v>ZIN06</v>
          </cell>
        </row>
        <row r="1708">
          <cell r="A1708" t="str">
            <v>POZ90-1375CT</v>
          </cell>
          <cell r="B1708" t="str">
            <v>1310+13100+1559-CU</v>
          </cell>
          <cell r="C1708" t="str">
            <v>ZIN06</v>
          </cell>
        </row>
        <row r="1709">
          <cell r="A1709" t="str">
            <v>POZ90-1375CTB</v>
          </cell>
          <cell r="B1709" t="str">
            <v>1310+13100+1559</v>
          </cell>
          <cell r="C1709" t="str">
            <v>ZIN06</v>
          </cell>
        </row>
        <row r="1710">
          <cell r="A1710" t="str">
            <v>POZ90-1375CTC</v>
          </cell>
          <cell r="B1710" t="str">
            <v>1310+13100C+1559</v>
          </cell>
          <cell r="C1710" t="str">
            <v>ZIN06</v>
          </cell>
        </row>
        <row r="1711">
          <cell r="A1711" t="str">
            <v>POZ90-1375FA12</v>
          </cell>
          <cell r="B1711" t="str">
            <v>1310+1351HB+1559PE</v>
          </cell>
          <cell r="C1711" t="str">
            <v>ZIN13</v>
          </cell>
        </row>
        <row r="1712">
          <cell r="A1712" t="str">
            <v>POZ90-1375FA25</v>
          </cell>
          <cell r="B1712" t="str">
            <v>1310+1351HC+1559PE</v>
          </cell>
          <cell r="C1712" t="str">
            <v>ZIN13</v>
          </cell>
        </row>
        <row r="1713">
          <cell r="A1713" t="str">
            <v>POZ90-1375FNA12</v>
          </cell>
          <cell r="B1713" t="str">
            <v>1310N+1351HB+1559PE</v>
          </cell>
          <cell r="C1713" t="str">
            <v>ZIN13</v>
          </cell>
        </row>
        <row r="1714">
          <cell r="A1714" t="str">
            <v>POZ90-1375FNA25</v>
          </cell>
          <cell r="B1714" t="str">
            <v>1310N+1351HC+1559PE</v>
          </cell>
          <cell r="C1714" t="str">
            <v>ZIN13</v>
          </cell>
        </row>
        <row r="1715">
          <cell r="A1715" t="str">
            <v>POZ90-1375FNS12</v>
          </cell>
          <cell r="B1715" t="str">
            <v>1310N+1351GBN+1559PE</v>
          </cell>
          <cell r="C1715" t="str">
            <v>ZIN13</v>
          </cell>
        </row>
        <row r="1716">
          <cell r="A1716" t="str">
            <v>POZ90-1375FNS25</v>
          </cell>
          <cell r="B1716" t="str">
            <v>1310N+1351GCN+1559PE</v>
          </cell>
          <cell r="C1716" t="str">
            <v>ZIN13</v>
          </cell>
        </row>
        <row r="1717">
          <cell r="A1717" t="str">
            <v>POZ90-1375FNS40</v>
          </cell>
          <cell r="B1717" t="str">
            <v>1310N+1351GDN+1559PE</v>
          </cell>
          <cell r="C1717" t="str">
            <v>ZIN13</v>
          </cell>
        </row>
        <row r="1718">
          <cell r="A1718" t="str">
            <v>POZ90-1375FS12</v>
          </cell>
          <cell r="B1718" t="str">
            <v>1310+1351GBN+1559PE</v>
          </cell>
          <cell r="C1718" t="str">
            <v>ZIN13</v>
          </cell>
        </row>
        <row r="1719">
          <cell r="A1719" t="str">
            <v>POZ90-1375FS25</v>
          </cell>
          <cell r="B1719" t="str">
            <v>1310+1351GCN+1559PE</v>
          </cell>
          <cell r="C1719" t="str">
            <v>ZIN13</v>
          </cell>
        </row>
        <row r="1720">
          <cell r="A1720" t="str">
            <v>POZ90-1375GNTAB</v>
          </cell>
          <cell r="B1720" t="str">
            <v>1310N-1351ZBA-1559PE</v>
          </cell>
          <cell r="C1720" t="str">
            <v>POZ96</v>
          </cell>
        </row>
        <row r="1721">
          <cell r="A1721" t="str">
            <v>POZ90-1375GNTAB1</v>
          </cell>
          <cell r="B1721" t="str">
            <v>1310N-1351ZBQ-1559PE</v>
          </cell>
          <cell r="C1721" t="str">
            <v>POZ96</v>
          </cell>
        </row>
        <row r="1722">
          <cell r="A1722" t="str">
            <v>POZ90-1375GNTAB2</v>
          </cell>
          <cell r="B1722" t="str">
            <v>1310N-1351ZCQ-1559PE</v>
          </cell>
          <cell r="C1722" t="str">
            <v>POZ96</v>
          </cell>
        </row>
        <row r="1723">
          <cell r="A1723" t="str">
            <v>POZ90-1375GSEL</v>
          </cell>
          <cell r="B1723" t="str">
            <v>1310+1351GSE</v>
          </cell>
          <cell r="C1723" t="str">
            <v>POZ90</v>
          </cell>
        </row>
        <row r="1724">
          <cell r="A1724" t="str">
            <v>POZ90-1375GSEL10</v>
          </cell>
          <cell r="B1724" t="str">
            <v>1310+1351GSE10</v>
          </cell>
          <cell r="C1724" t="str">
            <v>POZ90</v>
          </cell>
        </row>
        <row r="1725">
          <cell r="A1725" t="str">
            <v>POZ90-1375GSEL2</v>
          </cell>
          <cell r="B1725" t="str">
            <v>1310+1351GSE2</v>
          </cell>
          <cell r="C1725" t="str">
            <v>POZ90</v>
          </cell>
        </row>
        <row r="1726">
          <cell r="A1726" t="str">
            <v>POZ90-1375GSEL4</v>
          </cell>
          <cell r="B1726" t="str">
            <v>1310+1351GSE4</v>
          </cell>
          <cell r="C1726" t="str">
            <v>POZ90</v>
          </cell>
        </row>
        <row r="1727">
          <cell r="A1727" t="str">
            <v>POZ90-1375GSEL6</v>
          </cell>
          <cell r="B1727" t="str">
            <v>1310+1351GSE6</v>
          </cell>
          <cell r="C1727" t="str">
            <v>POZ90</v>
          </cell>
        </row>
        <row r="1728">
          <cell r="A1728" t="str">
            <v>POZ90-1375GSEL8</v>
          </cell>
          <cell r="B1728" t="str">
            <v>1310+1351GSE8</v>
          </cell>
          <cell r="C1728" t="str">
            <v>POZ90</v>
          </cell>
        </row>
        <row r="1729">
          <cell r="A1729" t="str">
            <v>POZ90-1375GSL</v>
          </cell>
          <cell r="B1729" t="str">
            <v>1310+1351GS</v>
          </cell>
          <cell r="C1729" t="str">
            <v>POZ90</v>
          </cell>
        </row>
        <row r="1730">
          <cell r="A1730" t="str">
            <v>POZ90-1375GSL10</v>
          </cell>
          <cell r="B1730" t="str">
            <v>1310+1351GS10</v>
          </cell>
          <cell r="C1730" t="str">
            <v>POZ90</v>
          </cell>
        </row>
        <row r="1731">
          <cell r="A1731" t="str">
            <v>POZ90-1375GSL2</v>
          </cell>
          <cell r="B1731" t="str">
            <v>1310+1351GS2</v>
          </cell>
          <cell r="C1731" t="str">
            <v>POZ90</v>
          </cell>
        </row>
        <row r="1732">
          <cell r="A1732" t="str">
            <v>POZ90-1375GSL4</v>
          </cell>
          <cell r="B1732" t="str">
            <v>1310+1351GS4</v>
          </cell>
          <cell r="C1732" t="str">
            <v>POZ90</v>
          </cell>
        </row>
        <row r="1733">
          <cell r="A1733" t="str">
            <v>POZ90-1375GSL6</v>
          </cell>
          <cell r="B1733" t="str">
            <v>1310+1351GS6</v>
          </cell>
          <cell r="C1733" t="str">
            <v>POZ90</v>
          </cell>
        </row>
        <row r="1734">
          <cell r="A1734" t="str">
            <v>POZ90-1375GSL8</v>
          </cell>
          <cell r="B1734" t="str">
            <v>1310+1351GS8</v>
          </cell>
          <cell r="C1734" t="str">
            <v>POZ90</v>
          </cell>
        </row>
        <row r="1735">
          <cell r="A1735" t="str">
            <v>POZ90-1375GTAB</v>
          </cell>
          <cell r="B1735" t="str">
            <v>1540-1351ZBA-1559PE</v>
          </cell>
          <cell r="C1735" t="str">
            <v>POZ96</v>
          </cell>
        </row>
        <row r="1736">
          <cell r="A1736" t="str">
            <v>POZ90-1375GTAB1</v>
          </cell>
          <cell r="B1736" t="str">
            <v>1310-1351ZBQ-1559PE</v>
          </cell>
          <cell r="C1736" t="str">
            <v>POZ96</v>
          </cell>
        </row>
        <row r="1737">
          <cell r="A1737" t="str">
            <v>POZ90-1375GTAB2</v>
          </cell>
          <cell r="B1737" t="str">
            <v>1310-1351ZCQ-1559PE</v>
          </cell>
          <cell r="C1737" t="str">
            <v>POZ96</v>
          </cell>
        </row>
        <row r="1738">
          <cell r="A1738" t="str">
            <v>POZ90-1375IONB</v>
          </cell>
          <cell r="B1738" t="str">
            <v>1310N/1315OIPP</v>
          </cell>
          <cell r="C1738" t="str">
            <v>ZIN06</v>
          </cell>
        </row>
        <row r="1739">
          <cell r="A1739" t="str">
            <v>POZ90-1375ISEL</v>
          </cell>
          <cell r="B1739" t="str">
            <v>1310-1351IS</v>
          </cell>
          <cell r="C1739" t="str">
            <v>ZIN06</v>
          </cell>
        </row>
        <row r="1740">
          <cell r="A1740" t="str">
            <v>POZ90-1375ISEL2</v>
          </cell>
          <cell r="B1740" t="str">
            <v>1310-1351IS2</v>
          </cell>
          <cell r="C1740" t="str">
            <v>ZIN06</v>
          </cell>
        </row>
        <row r="1741">
          <cell r="A1741" t="str">
            <v>POZ90-1375ISEL4</v>
          </cell>
          <cell r="B1741" t="str">
            <v>1310-1351ISE4</v>
          </cell>
          <cell r="C1741" t="str">
            <v>ZIN06</v>
          </cell>
        </row>
        <row r="1742">
          <cell r="A1742" t="str">
            <v>POZ90-1375ISL</v>
          </cell>
          <cell r="B1742" t="str">
            <v>1310-1351IS</v>
          </cell>
          <cell r="C1742" t="str">
            <v>ZIN06</v>
          </cell>
        </row>
        <row r="1743">
          <cell r="A1743" t="str">
            <v>POZ90-1375ISL10</v>
          </cell>
          <cell r="B1743" t="str">
            <v>1310-1351IS10</v>
          </cell>
          <cell r="C1743" t="str">
            <v>ZIN06</v>
          </cell>
        </row>
        <row r="1744">
          <cell r="A1744" t="str">
            <v>POZ90-1375ISL2</v>
          </cell>
          <cell r="B1744" t="str">
            <v>1310-1351IS2</v>
          </cell>
          <cell r="C1744" t="str">
            <v>ZIN06</v>
          </cell>
        </row>
        <row r="1745">
          <cell r="A1745" t="str">
            <v>POZ90-1375ISL4</v>
          </cell>
          <cell r="B1745" t="str">
            <v>1310-1351IS4</v>
          </cell>
          <cell r="C1745" t="str">
            <v>ZIN06</v>
          </cell>
        </row>
        <row r="1746">
          <cell r="A1746" t="str">
            <v>POZ90-1375ISL6</v>
          </cell>
          <cell r="B1746" t="str">
            <v>1310-1351IS6</v>
          </cell>
          <cell r="C1746" t="str">
            <v>ZIN06</v>
          </cell>
        </row>
        <row r="1747">
          <cell r="A1747" t="str">
            <v>POZ90-1375PAB</v>
          </cell>
          <cell r="C1747" t="str">
            <v>POZ90</v>
          </cell>
        </row>
        <row r="1748">
          <cell r="A1748" t="str">
            <v>POZ90-1375PE</v>
          </cell>
          <cell r="B1748" t="str">
            <v>POZ94-1302</v>
          </cell>
          <cell r="C1748" t="str">
            <v>POZ96</v>
          </cell>
        </row>
        <row r="1749">
          <cell r="A1749" t="str">
            <v>POZ90-1375PEG</v>
          </cell>
          <cell r="B1749" t="str">
            <v>1375PE-1318GA</v>
          </cell>
          <cell r="C1749" t="str">
            <v>POZ96</v>
          </cell>
        </row>
        <row r="1750">
          <cell r="A1750" t="str">
            <v>POZ90-1375PEI</v>
          </cell>
          <cell r="B1750" t="str">
            <v>1375PE-1318IA</v>
          </cell>
          <cell r="C1750" t="str">
            <v>POZ96</v>
          </cell>
        </row>
        <row r="1751">
          <cell r="A1751" t="str">
            <v>POZ90-1375PGAB</v>
          </cell>
          <cell r="B1751" t="str">
            <v>1310-1351PB</v>
          </cell>
          <cell r="C1751" t="str">
            <v>POZ90</v>
          </cell>
        </row>
        <row r="1752">
          <cell r="A1752" t="str">
            <v>POZ90-1375PGSTB</v>
          </cell>
          <cell r="B1752" t="str">
            <v>1310-1351SB-1559PEI</v>
          </cell>
          <cell r="C1752" t="str">
            <v>POZ90</v>
          </cell>
        </row>
        <row r="1753">
          <cell r="A1753" t="str">
            <v>POZ90-1375PSNB</v>
          </cell>
          <cell r="C1753" t="str">
            <v>POZ90</v>
          </cell>
        </row>
        <row r="1754">
          <cell r="A1754" t="str">
            <v>POZ90-1375PSTB</v>
          </cell>
          <cell r="C1754" t="str">
            <v>POZ90</v>
          </cell>
        </row>
        <row r="1755">
          <cell r="A1755" t="str">
            <v>POZ90-1375PTB</v>
          </cell>
          <cell r="B1755" t="str">
            <v>1375+</v>
          </cell>
          <cell r="C1755" t="str">
            <v>POZ96</v>
          </cell>
        </row>
        <row r="1756">
          <cell r="A1756" t="str">
            <v>POZ90-1375TBB</v>
          </cell>
          <cell r="C1756" t="str">
            <v>POZ96</v>
          </cell>
        </row>
        <row r="1757">
          <cell r="A1757" t="str">
            <v>POZ90-1375TCB</v>
          </cell>
          <cell r="C1757" t="str">
            <v>POZ96</v>
          </cell>
        </row>
        <row r="1758">
          <cell r="A1758" t="str">
            <v>POZ90-1375ZBCC</v>
          </cell>
          <cell r="B1758" t="str">
            <v>1310+1315CB+1559PEI</v>
          </cell>
          <cell r="C1758" t="str">
            <v>ZIN06</v>
          </cell>
        </row>
        <row r="1759">
          <cell r="A1759" t="str">
            <v>POZ90-1375ZBCO</v>
          </cell>
          <cell r="B1759" t="str">
            <v>1305+1315OB+1559PEI</v>
          </cell>
          <cell r="C1759" t="str">
            <v>ZIN06</v>
          </cell>
        </row>
        <row r="1760">
          <cell r="A1760" t="str">
            <v>POZ90-1375ZCC</v>
          </cell>
          <cell r="B1760" t="str">
            <v>1310+1315CBI</v>
          </cell>
          <cell r="C1760" t="str">
            <v>ZIN06</v>
          </cell>
        </row>
        <row r="1761">
          <cell r="A1761" t="str">
            <v>POZ90-1375ZCO</v>
          </cell>
          <cell r="B1761" t="str">
            <v>1310+1315OBI</v>
          </cell>
          <cell r="C1761" t="str">
            <v>ZIN06</v>
          </cell>
        </row>
        <row r="1762">
          <cell r="A1762" t="str">
            <v>POZ90-1375ZIC</v>
          </cell>
          <cell r="B1762" t="str">
            <v>1310-1315CIPP</v>
          </cell>
          <cell r="C1762" t="str">
            <v>ZIN06</v>
          </cell>
        </row>
        <row r="1763">
          <cell r="A1763" t="str">
            <v>POZ90-1375ZICA</v>
          </cell>
          <cell r="B1763" t="str">
            <v>1310S-1315CIPP</v>
          </cell>
          <cell r="C1763" t="str">
            <v>ZIN06</v>
          </cell>
        </row>
        <row r="1764">
          <cell r="A1764" t="str">
            <v>POZ90-1375ZICB</v>
          </cell>
          <cell r="B1764" t="str">
            <v>1310B-1315CIPP</v>
          </cell>
          <cell r="C1764" t="str">
            <v>ZIN06</v>
          </cell>
        </row>
        <row r="1765">
          <cell r="A1765" t="str">
            <v>POZ90-1375ZICBO</v>
          </cell>
          <cell r="B1765" t="str">
            <v>1310-1315CI-1559PEI</v>
          </cell>
          <cell r="C1765" t="str">
            <v>ZIN06</v>
          </cell>
        </row>
        <row r="1766">
          <cell r="A1766" t="str">
            <v>POZ90-1375ZICN</v>
          </cell>
          <cell r="B1766" t="str">
            <v>1310N-1315CIPP</v>
          </cell>
          <cell r="C1766" t="str">
            <v>ZIN06</v>
          </cell>
        </row>
        <row r="1767">
          <cell r="A1767" t="str">
            <v>POZ90-1375ZICNB</v>
          </cell>
          <cell r="B1767" t="str">
            <v>1310N-1315CI-1559PEI</v>
          </cell>
          <cell r="C1767" t="str">
            <v>ZIN06</v>
          </cell>
        </row>
        <row r="1768">
          <cell r="A1768" t="str">
            <v>POZ90-1375ZIO</v>
          </cell>
          <cell r="B1768" t="str">
            <v>1310/1315OIPP</v>
          </cell>
          <cell r="C1768" t="str">
            <v>ZIN06</v>
          </cell>
        </row>
        <row r="1769">
          <cell r="A1769" t="str">
            <v>POZ90-1375ZIOB</v>
          </cell>
          <cell r="B1769" t="str">
            <v>1310B/1315OIPP</v>
          </cell>
          <cell r="C1769" t="str">
            <v>ZIN06</v>
          </cell>
        </row>
        <row r="1770">
          <cell r="A1770" t="str">
            <v>POZ90-1375ZIOBO</v>
          </cell>
          <cell r="B1770" t="str">
            <v>1310-1315OI-1559PEI</v>
          </cell>
          <cell r="C1770" t="str">
            <v>ZIN06</v>
          </cell>
        </row>
        <row r="1771">
          <cell r="A1771" t="str">
            <v>POZ90-1375ZION</v>
          </cell>
          <cell r="B1771" t="str">
            <v>1310N/1315OIPP</v>
          </cell>
          <cell r="C1771" t="str">
            <v>ZIN06</v>
          </cell>
        </row>
        <row r="1772">
          <cell r="A1772" t="str">
            <v>POZ90-1375ZIONB</v>
          </cell>
          <cell r="B1772" t="str">
            <v>1310N-1315OI-1559PEI</v>
          </cell>
          <cell r="C1772" t="str">
            <v>ZIN06</v>
          </cell>
        </row>
        <row r="1773">
          <cell r="A1773" t="str">
            <v>POZ90-1381GD</v>
          </cell>
          <cell r="B1773" t="str">
            <v>POZ90-1371GDN</v>
          </cell>
          <cell r="C1773" t="str">
            <v>ZIN13</v>
          </cell>
        </row>
        <row r="1774">
          <cell r="A1774" t="str">
            <v>POZ90-1390</v>
          </cell>
          <cell r="B1774" t="str">
            <v>POZ94-1302P</v>
          </cell>
          <cell r="C1774" t="str">
            <v>POZ96</v>
          </cell>
        </row>
        <row r="1775">
          <cell r="A1775" t="str">
            <v>POZ90-1395C</v>
          </cell>
          <cell r="B1775" t="str">
            <v>Cuerpo H95</v>
          </cell>
          <cell r="C1775" t="str">
            <v>ZIN06</v>
          </cell>
        </row>
        <row r="1776">
          <cell r="A1776" t="str">
            <v>POZ90-1395CA</v>
          </cell>
          <cell r="C1776" t="str">
            <v>ZIN06</v>
          </cell>
        </row>
        <row r="1777">
          <cell r="A1777" t="str">
            <v>POZ90-1395CCB</v>
          </cell>
          <cell r="B1777" t="str">
            <v>1550PE+1351CI+1559PE</v>
          </cell>
          <cell r="C1777" t="str">
            <v>ZIN06</v>
          </cell>
        </row>
        <row r="1778">
          <cell r="A1778" t="str">
            <v>POZ90-1395CCG</v>
          </cell>
          <cell r="B1778" t="str">
            <v>1550-1351-1559PE</v>
          </cell>
          <cell r="C1778" t="str">
            <v>POZ96</v>
          </cell>
        </row>
        <row r="1779">
          <cell r="A1779" t="str">
            <v>POZ90-1395CCN</v>
          </cell>
          <cell r="B1779" t="str">
            <v>1550-1351N-1559PE</v>
          </cell>
          <cell r="C1779" t="str">
            <v>POZ96</v>
          </cell>
        </row>
        <row r="1780">
          <cell r="A1780" t="str">
            <v>POZ90-1395COB</v>
          </cell>
          <cell r="B1780" t="str">
            <v>1550PE+1351OI+1559PE</v>
          </cell>
          <cell r="C1780" t="str">
            <v>ZIN06</v>
          </cell>
        </row>
        <row r="1781">
          <cell r="A1781" t="str">
            <v>POZ90-1395CR</v>
          </cell>
          <cell r="B1781" t="str">
            <v>1550PE/1351GVC</v>
          </cell>
          <cell r="C1781" t="str">
            <v>POZ96</v>
          </cell>
        </row>
        <row r="1782">
          <cell r="A1782" t="str">
            <v>POZ90-1395CRA</v>
          </cell>
          <cell r="C1782" t="str">
            <v>POZ96</v>
          </cell>
        </row>
        <row r="1783">
          <cell r="A1783" t="str">
            <v>POZ90-1395CRB</v>
          </cell>
          <cell r="C1783" t="str">
            <v>POZ96</v>
          </cell>
        </row>
        <row r="1784">
          <cell r="A1784" t="str">
            <v>POZ90-1395CRB2</v>
          </cell>
          <cell r="C1784" t="str">
            <v>POZ96</v>
          </cell>
        </row>
        <row r="1785">
          <cell r="A1785" t="str">
            <v>POZ90-1395CS</v>
          </cell>
          <cell r="B1785" t="str">
            <v>1550PE+13100T+1559PE</v>
          </cell>
          <cell r="C1785" t="str">
            <v>ZIN06</v>
          </cell>
        </row>
        <row r="1786">
          <cell r="A1786" t="str">
            <v>POZ90-1395CSC</v>
          </cell>
          <cell r="B1786" t="str">
            <v>1550PE+13100C+1559PE</v>
          </cell>
          <cell r="C1786" t="str">
            <v>ZIN06</v>
          </cell>
        </row>
        <row r="1787">
          <cell r="A1787" t="str">
            <v>POZ90-1395CSG</v>
          </cell>
          <cell r="B1787" t="str">
            <v>1550-1351S-1559PE</v>
          </cell>
          <cell r="C1787" t="str">
            <v>POZ96</v>
          </cell>
        </row>
        <row r="1788">
          <cell r="A1788" t="str">
            <v>POZ90-1395CSN</v>
          </cell>
          <cell r="B1788" t="str">
            <v>1550-1351SN-1559PE</v>
          </cell>
          <cell r="C1788" t="str">
            <v>POZ96</v>
          </cell>
        </row>
        <row r="1789">
          <cell r="A1789" t="str">
            <v>POZ90-1395CT</v>
          </cell>
          <cell r="B1789" t="str">
            <v>1550PE+13100+1559PE</v>
          </cell>
          <cell r="C1789" t="str">
            <v>ZIN06</v>
          </cell>
        </row>
        <row r="1790">
          <cell r="A1790" t="str">
            <v>POZ90-1395CTC</v>
          </cell>
          <cell r="B1790" t="str">
            <v>1550PE+13100+1559PE</v>
          </cell>
          <cell r="C1790" t="str">
            <v>ZIN06</v>
          </cell>
        </row>
        <row r="1791">
          <cell r="A1791" t="str">
            <v>POZ90-1395CXSN</v>
          </cell>
          <cell r="B1791" t="str">
            <v>1550-1351XSN-1559PE</v>
          </cell>
          <cell r="C1791" t="str">
            <v>POZ96</v>
          </cell>
        </row>
        <row r="1792">
          <cell r="A1792" t="str">
            <v>POZ90-1395FA12</v>
          </cell>
          <cell r="B1792" t="str">
            <v>1550+1351HB+1559PE</v>
          </cell>
          <cell r="C1792" t="str">
            <v>ZIN13</v>
          </cell>
        </row>
        <row r="1793">
          <cell r="A1793" t="str">
            <v>POZ90-1395FA25</v>
          </cell>
          <cell r="B1793" t="str">
            <v>1550+1351HC+1559PE</v>
          </cell>
          <cell r="C1793" t="str">
            <v>ZIN13</v>
          </cell>
        </row>
        <row r="1794">
          <cell r="A1794" t="str">
            <v>POZ90-1395FAP12</v>
          </cell>
          <cell r="B1794" t="str">
            <v>1550+1351HB+1559PE+1</v>
          </cell>
          <cell r="C1794" t="str">
            <v>ZIN13</v>
          </cell>
        </row>
        <row r="1795">
          <cell r="A1795" t="str">
            <v>POZ90-1395FAP25</v>
          </cell>
          <cell r="B1795" t="str">
            <v>1550+1351HC+1559PE+1</v>
          </cell>
          <cell r="C1795" t="str">
            <v>ZIN13</v>
          </cell>
        </row>
        <row r="1796">
          <cell r="A1796" t="str">
            <v>POZ90-1395FS12</v>
          </cell>
          <cell r="C1796" t="str">
            <v>ZIN13</v>
          </cell>
        </row>
        <row r="1797">
          <cell r="A1797" t="str">
            <v>POZ90-1395FS25</v>
          </cell>
          <cell r="B1797" t="str">
            <v>1550+1351GCN+1559PE</v>
          </cell>
          <cell r="C1797" t="str">
            <v>ZIN13</v>
          </cell>
        </row>
        <row r="1798">
          <cell r="A1798" t="str">
            <v>POZ90-1395FS40</v>
          </cell>
          <cell r="B1798" t="str">
            <v>1550+1351GDN+1559PE</v>
          </cell>
          <cell r="C1798" t="str">
            <v>ZIN13</v>
          </cell>
        </row>
        <row r="1799">
          <cell r="A1799" t="str">
            <v>POZ90-1395FSP12</v>
          </cell>
          <cell r="B1799" t="str">
            <v>1550+1351GB+1559PE+1</v>
          </cell>
          <cell r="C1799" t="str">
            <v>ZIN13</v>
          </cell>
        </row>
        <row r="1800">
          <cell r="A1800" t="str">
            <v>POZ90-1395FSP25</v>
          </cell>
          <cell r="B1800" t="str">
            <v>1550+1351GD+1559PE+1</v>
          </cell>
          <cell r="C1800" t="str">
            <v>ZIN13</v>
          </cell>
        </row>
        <row r="1801">
          <cell r="A1801" t="str">
            <v>POZ90-1395FSP40</v>
          </cell>
          <cell r="B1801" t="str">
            <v>1550+1351GD+1559PE+1</v>
          </cell>
          <cell r="C1801" t="str">
            <v>ZIN13</v>
          </cell>
        </row>
        <row r="1802">
          <cell r="A1802" t="str">
            <v>POZ90-1395GCB</v>
          </cell>
          <cell r="B1802" t="str">
            <v>1550+1351GCI+1559</v>
          </cell>
          <cell r="C1802" t="str">
            <v>POZ90</v>
          </cell>
        </row>
        <row r="1803">
          <cell r="A1803" t="str">
            <v>POZ90-1395GCBP</v>
          </cell>
          <cell r="B1803" t="str">
            <v>1550+1315GCI+1559PE+</v>
          </cell>
          <cell r="C1803" t="str">
            <v>POZ90</v>
          </cell>
        </row>
        <row r="1804">
          <cell r="A1804" t="str">
            <v>POZ90-1395GSEL</v>
          </cell>
          <cell r="B1804" t="str">
            <v>1550PE+1351GSE</v>
          </cell>
          <cell r="C1804" t="str">
            <v>POZ96</v>
          </cell>
        </row>
        <row r="1805">
          <cell r="A1805" t="str">
            <v>POZ90-1395GSEL10</v>
          </cell>
          <cell r="B1805" t="str">
            <v>1550PE+1351GSE10</v>
          </cell>
          <cell r="C1805" t="str">
            <v>POZ96</v>
          </cell>
        </row>
        <row r="1806">
          <cell r="A1806" t="str">
            <v>POZ90-1395GSEL2</v>
          </cell>
          <cell r="B1806" t="str">
            <v>1550PE+1351GSE2</v>
          </cell>
          <cell r="C1806" t="str">
            <v>POZ96</v>
          </cell>
        </row>
        <row r="1807">
          <cell r="A1807" t="str">
            <v>POZ90-1395GSEL4</v>
          </cell>
          <cell r="B1807" t="str">
            <v>1550PE+1351GSE4</v>
          </cell>
          <cell r="C1807" t="str">
            <v>POZ96</v>
          </cell>
        </row>
        <row r="1808">
          <cell r="A1808" t="str">
            <v>POZ90-1395GSEL6</v>
          </cell>
          <cell r="B1808" t="str">
            <v>1550PE+1351GSE6</v>
          </cell>
          <cell r="C1808" t="str">
            <v>POZ96</v>
          </cell>
        </row>
        <row r="1809">
          <cell r="A1809" t="str">
            <v>POZ90-1395GSL</v>
          </cell>
          <cell r="B1809" t="str">
            <v>1550PE+1351GS</v>
          </cell>
          <cell r="C1809" t="str">
            <v>POZ96</v>
          </cell>
        </row>
        <row r="1810">
          <cell r="A1810" t="str">
            <v>POZ90-1395GSL10</v>
          </cell>
          <cell r="B1810" t="str">
            <v>1550PE+1351GS10</v>
          </cell>
          <cell r="C1810" t="str">
            <v>POZ96</v>
          </cell>
        </row>
        <row r="1811">
          <cell r="A1811" t="str">
            <v>POZ90-1395GSL2</v>
          </cell>
          <cell r="B1811" t="str">
            <v>1550PE+1351GS2</v>
          </cell>
          <cell r="C1811" t="str">
            <v>POZ96</v>
          </cell>
        </row>
        <row r="1812">
          <cell r="A1812" t="str">
            <v>POZ90-1395GSL4</v>
          </cell>
          <cell r="B1812" t="str">
            <v>1550PE+1351GS4</v>
          </cell>
          <cell r="C1812" t="str">
            <v>POZ96</v>
          </cell>
        </row>
        <row r="1813">
          <cell r="A1813" t="str">
            <v>POZ90-1395GSL6</v>
          </cell>
          <cell r="B1813" t="str">
            <v>1550PE+1351GS6</v>
          </cell>
          <cell r="C1813" t="str">
            <v>POZ96</v>
          </cell>
        </row>
        <row r="1814">
          <cell r="A1814" t="str">
            <v>POZ90-1395GSLR2</v>
          </cell>
          <cell r="B1814" t="str">
            <v>1550PE+6741</v>
          </cell>
          <cell r="C1814" t="str">
            <v>POZ96</v>
          </cell>
        </row>
        <row r="1815">
          <cell r="A1815" t="str">
            <v>POZ90-1395GTAB</v>
          </cell>
          <cell r="B1815" t="str">
            <v>1550-1351ZBA-1559PE</v>
          </cell>
          <cell r="C1815" t="str">
            <v>POZ96</v>
          </cell>
        </row>
        <row r="1816">
          <cell r="A1816" t="str">
            <v>POZ90-1395GTB1</v>
          </cell>
          <cell r="B1816" t="str">
            <v>1550-1351ZBQ-1559PE</v>
          </cell>
          <cell r="C1816" t="str">
            <v>POZ96</v>
          </cell>
        </row>
        <row r="1817">
          <cell r="A1817" t="str">
            <v>POZ90-1395GTB1P</v>
          </cell>
          <cell r="B1817" t="str">
            <v>1550-1351ZBQ-1317-15</v>
          </cell>
          <cell r="C1817" t="str">
            <v>POZ96</v>
          </cell>
        </row>
        <row r="1818">
          <cell r="A1818" t="str">
            <v>POZ90-1395GTB2</v>
          </cell>
          <cell r="B1818" t="str">
            <v>1550-1351ZCQ-1559</v>
          </cell>
          <cell r="C1818" t="str">
            <v>POZ96</v>
          </cell>
        </row>
        <row r="1819">
          <cell r="A1819" t="str">
            <v>POZ90-1395GTB4</v>
          </cell>
          <cell r="B1819" t="str">
            <v>1550-1351ZDQ-1559</v>
          </cell>
          <cell r="C1819" t="str">
            <v>POZ96</v>
          </cell>
        </row>
        <row r="1820">
          <cell r="A1820" t="str">
            <v>POZ90-1395GTBP</v>
          </cell>
          <cell r="B1820" t="str">
            <v>1550-1351ZBA-1317-15</v>
          </cell>
          <cell r="C1820" t="str">
            <v>POZ96</v>
          </cell>
        </row>
        <row r="1821">
          <cell r="A1821" t="str">
            <v>POZ90-1395ISEL</v>
          </cell>
          <cell r="B1821" t="str">
            <v>1550PE+1351ISE</v>
          </cell>
          <cell r="C1821" t="str">
            <v>ZIN06</v>
          </cell>
        </row>
        <row r="1822">
          <cell r="A1822" t="str">
            <v>POZ90-1395ISEL10</v>
          </cell>
          <cell r="B1822" t="str">
            <v>1550PE+1351ISE10</v>
          </cell>
          <cell r="C1822" t="str">
            <v>ZIN06</v>
          </cell>
        </row>
        <row r="1823">
          <cell r="A1823" t="str">
            <v>POZ90-1395ISEL2</v>
          </cell>
          <cell r="B1823" t="str">
            <v>1550PE+1351ISE2</v>
          </cell>
          <cell r="C1823" t="str">
            <v>ZIN06</v>
          </cell>
        </row>
        <row r="1824">
          <cell r="A1824" t="str">
            <v>POZ90-1395ISEL4</v>
          </cell>
          <cell r="B1824" t="str">
            <v>1550PE+1351ISE4</v>
          </cell>
          <cell r="C1824" t="str">
            <v>ZIN06</v>
          </cell>
        </row>
        <row r="1825">
          <cell r="A1825" t="str">
            <v>POZ90-1395ISEL6</v>
          </cell>
          <cell r="B1825" t="str">
            <v>1550PE+1351ISE6</v>
          </cell>
          <cell r="C1825" t="str">
            <v>ZIN06</v>
          </cell>
        </row>
        <row r="1826">
          <cell r="A1826" t="str">
            <v>POZ90-1395ISL</v>
          </cell>
          <cell r="B1826" t="str">
            <v>1550PE+1351IS</v>
          </cell>
          <cell r="C1826" t="str">
            <v>ZIN06</v>
          </cell>
        </row>
        <row r="1827">
          <cell r="A1827" t="str">
            <v>POZ90-1395ISL2</v>
          </cell>
          <cell r="B1827" t="str">
            <v>1550PE+1351IS2</v>
          </cell>
          <cell r="C1827" t="str">
            <v>ZIN06</v>
          </cell>
        </row>
        <row r="1828">
          <cell r="A1828" t="str">
            <v>POZ90-1395ISL4</v>
          </cell>
          <cell r="B1828" t="str">
            <v>1550PE+1351IS4</v>
          </cell>
          <cell r="C1828" t="str">
            <v>ZIN06</v>
          </cell>
        </row>
        <row r="1829">
          <cell r="A1829" t="str">
            <v>POZ90-1395PAB</v>
          </cell>
          <cell r="B1829" t="str">
            <v>1550PE+1351PB</v>
          </cell>
          <cell r="C1829" t="str">
            <v>ZIN06</v>
          </cell>
        </row>
        <row r="1830">
          <cell r="A1830" t="str">
            <v>POZ90-1395PCB</v>
          </cell>
          <cell r="B1830" t="str">
            <v>1550PE+1351B+1559PEI</v>
          </cell>
          <cell r="C1830" t="str">
            <v>ZIN06</v>
          </cell>
        </row>
        <row r="1831">
          <cell r="A1831" t="str">
            <v>POZ90-1395PSNB</v>
          </cell>
          <cell r="B1831" t="str">
            <v>1550PE+1351PM</v>
          </cell>
          <cell r="C1831" t="str">
            <v>ZIN06</v>
          </cell>
        </row>
        <row r="1832">
          <cell r="A1832" t="str">
            <v>POZ90-1395PSTB</v>
          </cell>
          <cell r="B1832" t="str">
            <v>1550PE+1351SB+1559PE</v>
          </cell>
          <cell r="C1832" t="str">
            <v>ZIN06</v>
          </cell>
        </row>
        <row r="1833">
          <cell r="A1833" t="str">
            <v>POZ90-1395TBB</v>
          </cell>
          <cell r="C1833" t="str">
            <v>POZ96</v>
          </cell>
        </row>
        <row r="1834">
          <cell r="A1834" t="str">
            <v>POZ90-1395TCB</v>
          </cell>
          <cell r="C1834" t="str">
            <v>POZ96</v>
          </cell>
        </row>
        <row r="1835">
          <cell r="A1835" t="str">
            <v>POZ90-1395ZBCC</v>
          </cell>
          <cell r="B1835" t="str">
            <v>1550PE+1351CB+1559PE</v>
          </cell>
          <cell r="C1835" t="str">
            <v>ZIN06</v>
          </cell>
        </row>
        <row r="1836">
          <cell r="A1836" t="str">
            <v>POZ90-1395ZBCO</v>
          </cell>
          <cell r="B1836" t="str">
            <v>1550PE+1351OB+1559PE</v>
          </cell>
          <cell r="C1836" t="str">
            <v>ZIN06</v>
          </cell>
        </row>
        <row r="1837">
          <cell r="A1837" t="str">
            <v>POZ90-1395ZCI</v>
          </cell>
          <cell r="B1837" t="str">
            <v>1550-1351CI-1559PEI</v>
          </cell>
          <cell r="C1837" t="str">
            <v>ZIN06</v>
          </cell>
        </row>
        <row r="1838">
          <cell r="A1838" t="str">
            <v>POZ90-1395ZCPI</v>
          </cell>
          <cell r="B1838" t="str">
            <v>1550-1351CI-1559PEI-</v>
          </cell>
          <cell r="C1838" t="str">
            <v>ZIN06</v>
          </cell>
        </row>
        <row r="1839">
          <cell r="A1839" t="str">
            <v>POZ90-1395ZIC</v>
          </cell>
          <cell r="B1839" t="str">
            <v>1550PE+1351CBI</v>
          </cell>
          <cell r="C1839" t="str">
            <v>ZIN06</v>
          </cell>
        </row>
        <row r="1840">
          <cell r="A1840" t="str">
            <v>POZ90-1395ZIO</v>
          </cell>
          <cell r="B1840" t="str">
            <v>1550PE+1351OBI</v>
          </cell>
          <cell r="C1840" t="str">
            <v>ZIN06</v>
          </cell>
        </row>
        <row r="1841">
          <cell r="A1841" t="str">
            <v>POZ90-1395ZIS</v>
          </cell>
          <cell r="B1841" t="str">
            <v>1550/13100T/1559PE</v>
          </cell>
          <cell r="C1841" t="str">
            <v>ZIN06</v>
          </cell>
        </row>
        <row r="1842">
          <cell r="A1842" t="str">
            <v>POZ90-1395ZISC</v>
          </cell>
          <cell r="B1842" t="str">
            <v>1550PE+13100TC+15</v>
          </cell>
          <cell r="C1842" t="str">
            <v>ZIN06</v>
          </cell>
        </row>
        <row r="1843">
          <cell r="A1843" t="str">
            <v>POZ90-1395ZISP</v>
          </cell>
          <cell r="B1843" t="str">
            <v>1550/13100T/1318/155</v>
          </cell>
          <cell r="C1843" t="str">
            <v>ZIN06</v>
          </cell>
        </row>
        <row r="1844">
          <cell r="A1844" t="str">
            <v>POZ90-1395ZISPC</v>
          </cell>
          <cell r="B1844" t="str">
            <v>1550/13100T/1318/155</v>
          </cell>
          <cell r="C1844" t="str">
            <v>ZIN06</v>
          </cell>
        </row>
        <row r="1845">
          <cell r="A1845" t="str">
            <v>POZ90-1395ZIT</v>
          </cell>
          <cell r="B1845" t="str">
            <v>1550/13100/1559PEI</v>
          </cell>
          <cell r="C1845" t="str">
            <v>ZIN06</v>
          </cell>
        </row>
        <row r="1846">
          <cell r="A1846" t="str">
            <v>POZ90-1395ZITP</v>
          </cell>
          <cell r="B1846" t="str">
            <v>1550PE+13100+1318+15</v>
          </cell>
          <cell r="C1846" t="str">
            <v>ZIN06</v>
          </cell>
        </row>
        <row r="1847">
          <cell r="A1847" t="str">
            <v>POZ90-1395ZITPC</v>
          </cell>
          <cell r="B1847" t="str">
            <v>1550PE+13100+1318+15</v>
          </cell>
          <cell r="C1847" t="str">
            <v>ZIN06</v>
          </cell>
        </row>
        <row r="1848">
          <cell r="A1848" t="str">
            <v>POZ90-1395ZOI</v>
          </cell>
          <cell r="B1848" t="str">
            <v>1550-1351OI-1559PEI</v>
          </cell>
          <cell r="C1848" t="str">
            <v>ZIN06</v>
          </cell>
        </row>
        <row r="1849">
          <cell r="A1849" t="str">
            <v>POZ90-1396CRB</v>
          </cell>
          <cell r="C1849" t="str">
            <v>POZ96</v>
          </cell>
        </row>
        <row r="1850">
          <cell r="A1850" t="str">
            <v>POZ90-1397CRB</v>
          </cell>
          <cell r="C1850" t="str">
            <v>POZ96</v>
          </cell>
        </row>
        <row r="1851">
          <cell r="A1851" t="str">
            <v>POZ90-1397CSG</v>
          </cell>
          <cell r="B1851" t="str">
            <v>1640-1361-1659PE</v>
          </cell>
          <cell r="C1851" t="str">
            <v>POZ96</v>
          </cell>
        </row>
        <row r="1852">
          <cell r="A1852" t="str">
            <v>POZ90-1397CSN</v>
          </cell>
          <cell r="B1852" t="str">
            <v>1640-1361N-1659PE</v>
          </cell>
          <cell r="C1852" t="str">
            <v>POZ96</v>
          </cell>
        </row>
        <row r="1853">
          <cell r="A1853" t="str">
            <v>POZ90-1397CXSN</v>
          </cell>
          <cell r="B1853" t="str">
            <v>1640-1361XSN-1659PE</v>
          </cell>
          <cell r="C1853" t="str">
            <v>POZ96</v>
          </cell>
        </row>
        <row r="1854">
          <cell r="A1854" t="str">
            <v>POZ90-1397FA12</v>
          </cell>
          <cell r="B1854" t="str">
            <v>1640+1361HB+1659PE</v>
          </cell>
          <cell r="C1854" t="str">
            <v>ZIN13</v>
          </cell>
        </row>
        <row r="1855">
          <cell r="A1855" t="str">
            <v>POZ90-1397FA25</v>
          </cell>
          <cell r="B1855" t="str">
            <v>1640+1361HC+1659PE</v>
          </cell>
          <cell r="C1855" t="str">
            <v>ZIN13</v>
          </cell>
        </row>
        <row r="1856">
          <cell r="A1856" t="str">
            <v>POZ90-1397FS25</v>
          </cell>
          <cell r="B1856" t="str">
            <v>1640+1361GCN</v>
          </cell>
          <cell r="C1856" t="str">
            <v>ZIN13</v>
          </cell>
        </row>
        <row r="1857">
          <cell r="A1857" t="str">
            <v>POZ90-1397FSP40</v>
          </cell>
          <cell r="B1857" t="str">
            <v>1640+1361GDN+1317</v>
          </cell>
          <cell r="C1857" t="str">
            <v>ZIN13</v>
          </cell>
        </row>
        <row r="1858">
          <cell r="A1858" t="str">
            <v>POZ90-1397GTB1</v>
          </cell>
          <cell r="B1858" t="str">
            <v>1640-1361ZBQ+1659PE</v>
          </cell>
          <cell r="C1858" t="str">
            <v>POZ96</v>
          </cell>
        </row>
        <row r="1859">
          <cell r="A1859" t="str">
            <v>POZ90-1397GTB2</v>
          </cell>
          <cell r="B1859" t="str">
            <v>1640-1361ZCQ+1659PE</v>
          </cell>
          <cell r="C1859" t="str">
            <v>POZ96</v>
          </cell>
        </row>
        <row r="1860">
          <cell r="A1860" t="str">
            <v>POZ90-1397GTB2P</v>
          </cell>
          <cell r="B1860" t="str">
            <v>1640-1361ZCQ+1659PE+</v>
          </cell>
          <cell r="C1860" t="str">
            <v>POZ96</v>
          </cell>
        </row>
        <row r="1861">
          <cell r="A1861" t="str">
            <v>POZ90-1397PSNB</v>
          </cell>
          <cell r="B1861" t="str">
            <v>1640-1361PM</v>
          </cell>
          <cell r="C1861" t="str">
            <v>POZ96</v>
          </cell>
        </row>
        <row r="1862">
          <cell r="A1862" t="str">
            <v>POZ90-1398C</v>
          </cell>
          <cell r="C1862" t="str">
            <v>ZIN06</v>
          </cell>
        </row>
        <row r="1863">
          <cell r="A1863" t="str">
            <v>POZ90-1398CA</v>
          </cell>
          <cell r="C1863" t="str">
            <v>ZIN06</v>
          </cell>
        </row>
        <row r="1864">
          <cell r="A1864" t="str">
            <v>POZ90-1398CRB</v>
          </cell>
          <cell r="C1864" t="str">
            <v>POZ96</v>
          </cell>
        </row>
        <row r="1865">
          <cell r="A1865" t="str">
            <v>POZ90-1398CSG</v>
          </cell>
          <cell r="B1865" t="str">
            <v>1650-1361-1659PE</v>
          </cell>
          <cell r="C1865" t="str">
            <v>POZ96</v>
          </cell>
        </row>
        <row r="1866">
          <cell r="A1866" t="str">
            <v>POZ90-1398CSN</v>
          </cell>
          <cell r="B1866" t="str">
            <v>1650-1361N-1659PE</v>
          </cell>
          <cell r="C1866" t="str">
            <v>POZ96</v>
          </cell>
        </row>
        <row r="1867">
          <cell r="A1867" t="str">
            <v>POZ90-1398CT</v>
          </cell>
          <cell r="B1867" t="str">
            <v>1650PE+20100+1398C</v>
          </cell>
          <cell r="C1867" t="str">
            <v>ZIN06</v>
          </cell>
        </row>
        <row r="1868">
          <cell r="A1868" t="str">
            <v>POZ90-1398CXS</v>
          </cell>
          <cell r="B1868" t="str">
            <v>1650-1361XS-1659PE</v>
          </cell>
          <cell r="C1868" t="str">
            <v>POZ96</v>
          </cell>
        </row>
        <row r="1869">
          <cell r="A1869" t="str">
            <v>POZ90-1398CXSN</v>
          </cell>
          <cell r="B1869" t="str">
            <v>1650-1361XSN-1659PE</v>
          </cell>
          <cell r="C1869" t="str">
            <v>POZ96</v>
          </cell>
        </row>
        <row r="1870">
          <cell r="A1870" t="str">
            <v>POZ90-1398FA12</v>
          </cell>
          <cell r="B1870" t="str">
            <v>1650+1361HB+1659PE</v>
          </cell>
          <cell r="C1870" t="str">
            <v>ZIN13</v>
          </cell>
        </row>
        <row r="1871">
          <cell r="A1871" t="str">
            <v>POZ90-1398FA25</v>
          </cell>
          <cell r="B1871" t="str">
            <v>1650-1361HC+1659</v>
          </cell>
          <cell r="C1871" t="str">
            <v>POZ96</v>
          </cell>
        </row>
        <row r="1872">
          <cell r="A1872" t="str">
            <v>POZ90-1398FAP12</v>
          </cell>
          <cell r="B1872" t="str">
            <v>1650-1361HB+1317+165</v>
          </cell>
          <cell r="C1872" t="str">
            <v>POZ96</v>
          </cell>
        </row>
        <row r="1873">
          <cell r="A1873" t="str">
            <v>POZ90-1398FAP25</v>
          </cell>
          <cell r="B1873" t="str">
            <v>1650-1361HC+1317+165</v>
          </cell>
          <cell r="C1873" t="str">
            <v>POZ96</v>
          </cell>
        </row>
        <row r="1874">
          <cell r="A1874" t="str">
            <v>POZ90-1398FS25</v>
          </cell>
          <cell r="B1874" t="str">
            <v>1650-1361GCN</v>
          </cell>
          <cell r="C1874" t="str">
            <v>POZ96</v>
          </cell>
        </row>
        <row r="1875">
          <cell r="A1875" t="str">
            <v>POZ90-1398FS40</v>
          </cell>
          <cell r="B1875" t="str">
            <v>1650+1361GDN</v>
          </cell>
          <cell r="C1875" t="str">
            <v>ZIN13</v>
          </cell>
        </row>
        <row r="1876">
          <cell r="A1876" t="str">
            <v>POZ90-1398FSP25</v>
          </cell>
          <cell r="B1876" t="str">
            <v>1650+1361GCN+1317</v>
          </cell>
          <cell r="C1876" t="str">
            <v>ZIN13</v>
          </cell>
        </row>
        <row r="1877">
          <cell r="A1877" t="str">
            <v>POZ90-1398FSP40</v>
          </cell>
          <cell r="B1877" t="str">
            <v>1650+1361GDN+1317</v>
          </cell>
          <cell r="C1877" t="str">
            <v>ZIN13</v>
          </cell>
        </row>
        <row r="1878">
          <cell r="A1878" t="str">
            <v>POZ90-1398GTAB</v>
          </cell>
          <cell r="B1878" t="str">
            <v>1650-1361ZBA-1310b</v>
          </cell>
          <cell r="C1878" t="str">
            <v>POZ96</v>
          </cell>
        </row>
        <row r="1879">
          <cell r="A1879" t="str">
            <v>POZ90-1398GTAC</v>
          </cell>
          <cell r="B1879" t="str">
            <v>1650-1361ZCQ-1659</v>
          </cell>
          <cell r="C1879" t="str">
            <v>POZ96</v>
          </cell>
        </row>
        <row r="1880">
          <cell r="A1880" t="str">
            <v>POZ90-1398GTB1</v>
          </cell>
          <cell r="B1880" t="str">
            <v>1650-1361ZBQ+1659PE</v>
          </cell>
          <cell r="C1880" t="str">
            <v>POZ96</v>
          </cell>
        </row>
        <row r="1881">
          <cell r="A1881" t="str">
            <v>POZ90-1398GTB1P</v>
          </cell>
          <cell r="B1881" t="str">
            <v>1650-1317-1361ZBQ-16</v>
          </cell>
          <cell r="C1881" t="str">
            <v>POZ96</v>
          </cell>
        </row>
        <row r="1882">
          <cell r="A1882" t="str">
            <v>POZ90-1398GTB2</v>
          </cell>
          <cell r="B1882" t="str">
            <v>1650-1361ZCQ+1659PE</v>
          </cell>
          <cell r="C1882" t="str">
            <v>POZ96</v>
          </cell>
        </row>
        <row r="1883">
          <cell r="A1883" t="str">
            <v>POZ90-1398GTB2P</v>
          </cell>
          <cell r="B1883" t="str">
            <v>1650-1317-1361ZCQ-16</v>
          </cell>
          <cell r="C1883" t="str">
            <v>POZ96</v>
          </cell>
        </row>
        <row r="1884">
          <cell r="A1884" t="str">
            <v>POZ90-1398PCB</v>
          </cell>
          <cell r="B1884" t="str">
            <v>1650-1361B-1659PEI</v>
          </cell>
          <cell r="C1884" t="str">
            <v>POZ96</v>
          </cell>
        </row>
        <row r="1885">
          <cell r="A1885" t="str">
            <v>POZ90-1398PSNB</v>
          </cell>
          <cell r="B1885" t="str">
            <v>1650+1361PM</v>
          </cell>
          <cell r="C1885" t="str">
            <v>POZ96</v>
          </cell>
        </row>
        <row r="1886">
          <cell r="A1886" t="str">
            <v>POZ90-1398PXSB</v>
          </cell>
          <cell r="B1886" t="str">
            <v>1650-1361XSB-1659PEI</v>
          </cell>
          <cell r="C1886" t="str">
            <v>POZ96</v>
          </cell>
        </row>
        <row r="1887">
          <cell r="A1887" t="str">
            <v>POZ90-1398ZIS</v>
          </cell>
          <cell r="B1887" t="str">
            <v>1650PE+20100T+1659PE</v>
          </cell>
          <cell r="C1887" t="str">
            <v>ZIN06</v>
          </cell>
        </row>
        <row r="1888">
          <cell r="A1888" t="str">
            <v>POZ90-1398ZITP</v>
          </cell>
          <cell r="B1888" t="str">
            <v>1650PE+20100+1659PEI</v>
          </cell>
          <cell r="C1888" t="str">
            <v>ZIN06</v>
          </cell>
        </row>
        <row r="1889">
          <cell r="A1889" t="str">
            <v>POZ90-1399C</v>
          </cell>
          <cell r="C1889" t="str">
            <v>ZIN06</v>
          </cell>
        </row>
        <row r="1890">
          <cell r="A1890" t="str">
            <v>POZ90-1399CRB</v>
          </cell>
          <cell r="B1890" t="str">
            <v>1660-1361GV-1659PE</v>
          </cell>
          <cell r="C1890" t="str">
            <v>POZ96</v>
          </cell>
        </row>
        <row r="1891">
          <cell r="A1891" t="str">
            <v>POZ90-1399CSG</v>
          </cell>
          <cell r="B1891" t="str">
            <v>1660-1361-1659PE</v>
          </cell>
          <cell r="C1891" t="str">
            <v>POZ96</v>
          </cell>
        </row>
        <row r="1892">
          <cell r="A1892" t="str">
            <v>POZ90-1399CSN</v>
          </cell>
          <cell r="B1892" t="str">
            <v>1660-1361N-1659PE</v>
          </cell>
          <cell r="C1892" t="str">
            <v>POZ96</v>
          </cell>
        </row>
        <row r="1893">
          <cell r="A1893" t="str">
            <v>POZ90-1399CXS</v>
          </cell>
          <cell r="B1893" t="str">
            <v>1660-1361XS-1659PE</v>
          </cell>
          <cell r="C1893" t="str">
            <v>POZ96</v>
          </cell>
        </row>
        <row r="1894">
          <cell r="A1894" t="str">
            <v>POZ90-1399CXSN</v>
          </cell>
          <cell r="B1894" t="str">
            <v>1660-1361XSN-1659PE</v>
          </cell>
          <cell r="C1894" t="str">
            <v>POZ96</v>
          </cell>
        </row>
        <row r="1895">
          <cell r="A1895" t="str">
            <v>POZ90-1399FA12</v>
          </cell>
          <cell r="B1895" t="str">
            <v>1660+1361HB+1659PE</v>
          </cell>
          <cell r="C1895" t="str">
            <v>ZIN13</v>
          </cell>
        </row>
        <row r="1896">
          <cell r="A1896" t="str">
            <v>POZ90-1399FA25</v>
          </cell>
          <cell r="B1896" t="str">
            <v>1660+1361HC+1659PE</v>
          </cell>
          <cell r="C1896" t="str">
            <v>ZIN13</v>
          </cell>
        </row>
        <row r="1897">
          <cell r="A1897" t="str">
            <v>POZ90-1399FAP12</v>
          </cell>
          <cell r="B1897" t="str">
            <v>1660+1361HB+1659PE+1</v>
          </cell>
          <cell r="C1897" t="str">
            <v>ZIN13</v>
          </cell>
        </row>
        <row r="1898">
          <cell r="A1898" t="str">
            <v>POZ90-1399FAP25</v>
          </cell>
          <cell r="B1898" t="str">
            <v>1660+1361HC+1659PE+1</v>
          </cell>
          <cell r="C1898" t="str">
            <v>ZIN13</v>
          </cell>
        </row>
        <row r="1899">
          <cell r="A1899" t="str">
            <v>POZ90-1399FS25</v>
          </cell>
          <cell r="B1899" t="str">
            <v>1660+1361GCN</v>
          </cell>
          <cell r="C1899" t="str">
            <v>ZIN13</v>
          </cell>
        </row>
        <row r="1900">
          <cell r="A1900" t="str">
            <v>POZ90-1399FS40</v>
          </cell>
          <cell r="B1900" t="str">
            <v>1660+1361GDN</v>
          </cell>
          <cell r="C1900" t="str">
            <v>ZIN13</v>
          </cell>
        </row>
        <row r="1901">
          <cell r="A1901" t="str">
            <v>POZ90-1399FSP25</v>
          </cell>
          <cell r="B1901" t="str">
            <v>1650+1361GDN+1317+</v>
          </cell>
          <cell r="C1901" t="str">
            <v>ZIN13</v>
          </cell>
        </row>
        <row r="1902">
          <cell r="A1902" t="str">
            <v>POZ90-1399FSP40</v>
          </cell>
          <cell r="B1902" t="str">
            <v>1660+1361GDN+1317+</v>
          </cell>
          <cell r="C1902" t="str">
            <v>ZIN13</v>
          </cell>
        </row>
        <row r="1903">
          <cell r="A1903" t="str">
            <v>POZ90-1399GTAB</v>
          </cell>
          <cell r="B1903" t="str">
            <v>1660+1361ZBA+1659PE</v>
          </cell>
          <cell r="C1903" t="str">
            <v>ZIN13</v>
          </cell>
        </row>
        <row r="1904">
          <cell r="A1904" t="str">
            <v>POZ90-1399GTABP</v>
          </cell>
          <cell r="B1904" t="str">
            <v>1660+1361ZBA+1659PE+</v>
          </cell>
          <cell r="C1904" t="str">
            <v>ZIN13</v>
          </cell>
        </row>
        <row r="1905">
          <cell r="A1905" t="str">
            <v>POZ90-1399GTB1</v>
          </cell>
          <cell r="B1905" t="str">
            <v>1660-1361ZBQ-1310b</v>
          </cell>
          <cell r="C1905" t="str">
            <v>POZ96</v>
          </cell>
        </row>
        <row r="1906">
          <cell r="A1906" t="str">
            <v>POZ90-1399GTB2</v>
          </cell>
          <cell r="B1906" t="str">
            <v>1660-1361ZCQ+1659PE</v>
          </cell>
          <cell r="C1906" t="str">
            <v>POZ96</v>
          </cell>
        </row>
        <row r="1907">
          <cell r="A1907" t="str">
            <v>POZ90-1399GTB2P</v>
          </cell>
          <cell r="B1907" t="str">
            <v>1660+1361ZCq+1659PE+</v>
          </cell>
          <cell r="C1907" t="str">
            <v>ZIN13</v>
          </cell>
        </row>
        <row r="1908">
          <cell r="A1908" t="str">
            <v>POZ90-1399GTB4P</v>
          </cell>
          <cell r="B1908" t="str">
            <v>1660+1361Zdq+1659PE+</v>
          </cell>
          <cell r="C1908" t="str">
            <v>ZIN13</v>
          </cell>
        </row>
        <row r="1909">
          <cell r="A1909" t="str">
            <v>POZ90-1399PCB</v>
          </cell>
          <cell r="B1909" t="str">
            <v>1660-1361B-1659PEI</v>
          </cell>
          <cell r="C1909" t="str">
            <v>POZ96</v>
          </cell>
        </row>
        <row r="1910">
          <cell r="A1910" t="str">
            <v>POZ90-1399PSNB</v>
          </cell>
          <cell r="B1910" t="str">
            <v>1660+1361PM</v>
          </cell>
          <cell r="C1910" t="str">
            <v>POZ96</v>
          </cell>
        </row>
        <row r="1911">
          <cell r="A1911" t="str">
            <v>POZ90-1399TBB</v>
          </cell>
          <cell r="C1911" t="str">
            <v>POZ96</v>
          </cell>
        </row>
        <row r="1912">
          <cell r="A1912" t="str">
            <v>POZ90-1399ZITP</v>
          </cell>
          <cell r="B1912" t="str">
            <v>1660+20100+1659PEI</v>
          </cell>
          <cell r="C1912" t="str">
            <v>ZIN13</v>
          </cell>
        </row>
        <row r="1913">
          <cell r="A1913" t="str">
            <v>POZ90-1399ZITPC</v>
          </cell>
          <cell r="B1913" t="str">
            <v>1660+20100C+1659PEI</v>
          </cell>
          <cell r="C1913" t="str">
            <v>ZIN13</v>
          </cell>
        </row>
        <row r="1914">
          <cell r="A1914" t="str">
            <v>POZ90-1400</v>
          </cell>
          <cell r="B1914" t="str">
            <v>POZ90-1440</v>
          </cell>
          <cell r="C1914" t="str">
            <v>POZ90</v>
          </cell>
        </row>
        <row r="1915">
          <cell r="A1915" t="str">
            <v>POZ90-1400CCG</v>
          </cell>
          <cell r="B1915" t="str">
            <v>1400+1351+1559PE</v>
          </cell>
          <cell r="C1915" t="str">
            <v>POZ90</v>
          </cell>
        </row>
        <row r="1916">
          <cell r="A1916" t="str">
            <v>POZ90-1400CSG</v>
          </cell>
          <cell r="B1916" t="str">
            <v>1400+1351S+1559PE</v>
          </cell>
          <cell r="C1916" t="str">
            <v>POZ90</v>
          </cell>
        </row>
        <row r="1917">
          <cell r="A1917" t="str">
            <v>POZ90-1400CTB</v>
          </cell>
          <cell r="B1917" t="str">
            <v>1400+13100+1359I</v>
          </cell>
          <cell r="C1917" t="str">
            <v>ZIN06</v>
          </cell>
        </row>
        <row r="1918">
          <cell r="A1918" t="str">
            <v>POZ90-1400CTC</v>
          </cell>
          <cell r="B1918" t="str">
            <v>1400+13100C+1359I</v>
          </cell>
          <cell r="C1918" t="str">
            <v>ZIN06</v>
          </cell>
        </row>
        <row r="1919">
          <cell r="A1919" t="str">
            <v>POZ90-1400CXS</v>
          </cell>
          <cell r="B1919" t="str">
            <v>1400+1351XS+1359</v>
          </cell>
          <cell r="C1919" t="str">
            <v>POZ90</v>
          </cell>
        </row>
        <row r="1920">
          <cell r="A1920" t="str">
            <v>POZ90-1400CXSN</v>
          </cell>
          <cell r="B1920" t="str">
            <v>1400+1351XSN+1359</v>
          </cell>
          <cell r="C1920" t="str">
            <v>POZ90</v>
          </cell>
        </row>
        <row r="1921">
          <cell r="A1921" t="str">
            <v>POZ90-1400TBB</v>
          </cell>
          <cell r="C1921" t="str">
            <v>POZ96</v>
          </cell>
        </row>
        <row r="1922">
          <cell r="A1922" t="str">
            <v>POZ90-1400ZC</v>
          </cell>
          <cell r="B1922" t="str">
            <v>1400+1315CIPP</v>
          </cell>
          <cell r="C1922" t="str">
            <v>ZIN06</v>
          </cell>
        </row>
        <row r="1923">
          <cell r="A1923" t="str">
            <v>POZ90-1400ZCBO</v>
          </cell>
          <cell r="B1923" t="str">
            <v>1400-1559pe-1315OB</v>
          </cell>
          <cell r="C1923" t="str">
            <v>ZIN06</v>
          </cell>
        </row>
        <row r="1924">
          <cell r="A1924" t="str">
            <v>POZ90-1400ZO</v>
          </cell>
          <cell r="B1924" t="str">
            <v>1400+1315OIPP</v>
          </cell>
          <cell r="C1924" t="str">
            <v>ZIN06</v>
          </cell>
        </row>
        <row r="1925">
          <cell r="A1925" t="str">
            <v>POZ90-1443</v>
          </cell>
          <cell r="B1925" t="str">
            <v>POZ90-1443</v>
          </cell>
          <cell r="C1925" t="str">
            <v>POZ90</v>
          </cell>
        </row>
        <row r="1926">
          <cell r="A1926" t="str">
            <v>POZ90-1455</v>
          </cell>
          <cell r="B1926" t="str">
            <v>POZ90-1455</v>
          </cell>
          <cell r="C1926" t="str">
            <v>POZ90</v>
          </cell>
        </row>
        <row r="1927">
          <cell r="A1927" t="str">
            <v>POZ90-1456</v>
          </cell>
          <cell r="B1927" t="str">
            <v>POZ90-1456</v>
          </cell>
          <cell r="C1927" t="str">
            <v>POZ90</v>
          </cell>
        </row>
        <row r="1928">
          <cell r="A1928" t="str">
            <v>POZ90-1457</v>
          </cell>
          <cell r="B1928" t="str">
            <v>ZIN01-1350Z</v>
          </cell>
          <cell r="C1928" t="str">
            <v>POZ90</v>
          </cell>
        </row>
        <row r="1929">
          <cell r="A1929" t="str">
            <v>POZ90-1462</v>
          </cell>
          <cell r="B1929" t="str">
            <v>POZ90-1462</v>
          </cell>
          <cell r="C1929" t="str">
            <v>POZ90</v>
          </cell>
        </row>
        <row r="1930">
          <cell r="A1930" t="str">
            <v>POZ90-1463</v>
          </cell>
          <cell r="B1930" t="str">
            <v>POZ90-1463</v>
          </cell>
          <cell r="C1930" t="str">
            <v>POZ96</v>
          </cell>
        </row>
        <row r="1931">
          <cell r="A1931" t="str">
            <v>POZ90-1540PE</v>
          </cell>
          <cell r="B1931" t="str">
            <v>POZ92-1304</v>
          </cell>
          <cell r="C1931" t="str">
            <v>POZ96</v>
          </cell>
        </row>
        <row r="1932">
          <cell r="A1932" t="str">
            <v>POZ90-1552PE</v>
          </cell>
          <cell r="B1932" t="str">
            <v>POZ95-1304TB</v>
          </cell>
          <cell r="C1932" t="str">
            <v>POZ96</v>
          </cell>
        </row>
        <row r="1933">
          <cell r="A1933" t="str">
            <v>POZ90-1559PE</v>
          </cell>
          <cell r="B1933" t="str">
            <v>POZ95-1307B</v>
          </cell>
          <cell r="C1933" t="str">
            <v>POZ96</v>
          </cell>
        </row>
        <row r="1934">
          <cell r="A1934" t="str">
            <v>POZ90-1559PEI</v>
          </cell>
          <cell r="B1934" t="str">
            <v>POZ90-1559PE</v>
          </cell>
          <cell r="C1934" t="str">
            <v>POZ96</v>
          </cell>
        </row>
        <row r="1935">
          <cell r="A1935" t="str">
            <v>POZ90-1560PE</v>
          </cell>
          <cell r="B1935" t="str">
            <v>POZ92-1315P</v>
          </cell>
          <cell r="C1935" t="str">
            <v>POZ96</v>
          </cell>
        </row>
        <row r="1936">
          <cell r="A1936" t="str">
            <v>POZ90-1563PE</v>
          </cell>
          <cell r="B1936" t="str">
            <v>POZ95-1315PTB</v>
          </cell>
          <cell r="C1936" t="str">
            <v>POZ96</v>
          </cell>
        </row>
        <row r="1937">
          <cell r="A1937" t="str">
            <v>POZ90-1640FPE</v>
          </cell>
          <cell r="B1937" t="str">
            <v>26DK2040PPG</v>
          </cell>
          <cell r="C1937" t="str">
            <v>POZ96</v>
          </cell>
        </row>
        <row r="1938">
          <cell r="A1938" t="str">
            <v>POZ90-1640PE</v>
          </cell>
          <cell r="B1938" t="str">
            <v>S003-2040P</v>
          </cell>
          <cell r="C1938" t="str">
            <v>POZ96</v>
          </cell>
        </row>
        <row r="1939">
          <cell r="A1939" t="str">
            <v>POZ90-1643PE</v>
          </cell>
          <cell r="B1939" t="str">
            <v>POZ95-2004PT</v>
          </cell>
          <cell r="C1939" t="str">
            <v>POZ96</v>
          </cell>
        </row>
        <row r="1940">
          <cell r="A1940" t="str">
            <v>POZ90-1650FPE</v>
          </cell>
          <cell r="B1940" t="str">
            <v>POZ92-2007PPG</v>
          </cell>
          <cell r="C1940" t="str">
            <v>POZ96</v>
          </cell>
        </row>
        <row r="1941">
          <cell r="A1941" t="str">
            <v>POZ90-1650PE</v>
          </cell>
          <cell r="B1941" t="str">
            <v>POZ92-2007P</v>
          </cell>
          <cell r="C1941" t="str">
            <v>POZ96</v>
          </cell>
        </row>
        <row r="1942">
          <cell r="A1942" t="str">
            <v>POZ90-1653PE</v>
          </cell>
          <cell r="B1942" t="str">
            <v>POZ95-2007PT</v>
          </cell>
          <cell r="C1942" t="str">
            <v>POZ96</v>
          </cell>
        </row>
        <row r="1943">
          <cell r="A1943" t="str">
            <v>POZ90-1659PE</v>
          </cell>
          <cell r="B1943" t="str">
            <v>POZ95-1320BN</v>
          </cell>
          <cell r="C1943" t="str">
            <v>POZ96</v>
          </cell>
        </row>
        <row r="1944">
          <cell r="A1944" t="str">
            <v>POZ90-1659PEI</v>
          </cell>
          <cell r="B1944" t="str">
            <v>POZ95-1320B</v>
          </cell>
          <cell r="C1944" t="str">
            <v>POZ96</v>
          </cell>
        </row>
        <row r="1945">
          <cell r="A1945" t="str">
            <v>POZ90-1659PEZ</v>
          </cell>
          <cell r="B1945" t="str">
            <v>POZ95-1320BZ</v>
          </cell>
          <cell r="C1945" t="str">
            <v>POZ96</v>
          </cell>
        </row>
        <row r="1946">
          <cell r="A1946" t="str">
            <v>POZ90-1660FPE</v>
          </cell>
          <cell r="B1946" t="str">
            <v>POZ90-2015PPG</v>
          </cell>
          <cell r="C1946" t="str">
            <v>POZ96</v>
          </cell>
        </row>
        <row r="1947">
          <cell r="A1947" t="str">
            <v>POZ90-1660PE</v>
          </cell>
          <cell r="B1947" t="str">
            <v>POZ92-2015P</v>
          </cell>
          <cell r="C1947" t="str">
            <v>POZ96</v>
          </cell>
        </row>
        <row r="1948">
          <cell r="A1948" t="str">
            <v>POZ90-1663PE</v>
          </cell>
          <cell r="B1948" t="str">
            <v>POZ95-2015PT</v>
          </cell>
          <cell r="C1948" t="str">
            <v>POZ96</v>
          </cell>
        </row>
        <row r="1949">
          <cell r="A1949" t="str">
            <v>POZ90-1753PE</v>
          </cell>
          <cell r="B1949" t="str">
            <v>POZ95-2607PTB</v>
          </cell>
          <cell r="C1949" t="str">
            <v>POZ96</v>
          </cell>
        </row>
        <row r="1950">
          <cell r="A1950" t="str">
            <v>POZ90-1763PE</v>
          </cell>
          <cell r="B1950" t="str">
            <v>POZ95-2615PTB</v>
          </cell>
          <cell r="C1950" t="str">
            <v>POZ96</v>
          </cell>
        </row>
        <row r="1951">
          <cell r="A1951" t="str">
            <v>POZ90-1850PE</v>
          </cell>
          <cell r="B1951" t="str">
            <v>POZ92-2607PPG</v>
          </cell>
          <cell r="C1951" t="str">
            <v>POZ96</v>
          </cell>
        </row>
        <row r="1952">
          <cell r="A1952" t="str">
            <v>POZ90-1852</v>
          </cell>
          <cell r="B1952" t="str">
            <v>POZ90-1852</v>
          </cell>
          <cell r="C1952" t="str">
            <v>POZ96</v>
          </cell>
        </row>
        <row r="1953">
          <cell r="A1953" t="str">
            <v>POZ90-1860PE</v>
          </cell>
          <cell r="B1953" t="str">
            <v>POZ92-2615PPG</v>
          </cell>
          <cell r="C1953" t="str">
            <v>POZ96</v>
          </cell>
        </row>
        <row r="1954">
          <cell r="A1954" t="str">
            <v>POZ90-1861</v>
          </cell>
          <cell r="B1954" t="str">
            <v>POZ90-1861</v>
          </cell>
          <cell r="C1954" t="str">
            <v>POZ96</v>
          </cell>
        </row>
        <row r="1955">
          <cell r="A1955" t="str">
            <v>POZ90-1951</v>
          </cell>
          <cell r="B1955" t="str">
            <v>POZ90-1951</v>
          </cell>
          <cell r="C1955" t="str">
            <v>POZ96</v>
          </cell>
        </row>
        <row r="1956">
          <cell r="A1956" t="str">
            <v>POZ90-1952</v>
          </cell>
          <cell r="B1956" t="str">
            <v>POZ90-1952</v>
          </cell>
          <cell r="C1956" t="str">
            <v>POZ96</v>
          </cell>
        </row>
        <row r="1957">
          <cell r="A1957" t="str">
            <v>POZ90-200P1A</v>
          </cell>
          <cell r="B1957" t="str">
            <v>POZ90-200P1A</v>
          </cell>
          <cell r="C1957" t="str">
            <v>POZ90</v>
          </cell>
        </row>
        <row r="1958">
          <cell r="A1958" t="str">
            <v>POZ90-200P1B</v>
          </cell>
          <cell r="B1958" t="str">
            <v>POZ90-200P1B</v>
          </cell>
          <cell r="C1958" t="str">
            <v>POZ90</v>
          </cell>
        </row>
        <row r="1959">
          <cell r="A1959" t="str">
            <v>POZ90-200P2A</v>
          </cell>
          <cell r="B1959" t="str">
            <v>POZ90-200P2A</v>
          </cell>
          <cell r="C1959" t="str">
            <v>POZ90</v>
          </cell>
        </row>
        <row r="1960">
          <cell r="A1960" t="str">
            <v>POZ90-200P2B</v>
          </cell>
          <cell r="B1960" t="str">
            <v>POZ90-200P2B</v>
          </cell>
          <cell r="C1960" t="str">
            <v>POZ90</v>
          </cell>
        </row>
        <row r="1961">
          <cell r="A1961" t="str">
            <v>POZ90-200P2G</v>
          </cell>
          <cell r="C1961" t="str">
            <v>POZ90</v>
          </cell>
        </row>
        <row r="1962">
          <cell r="A1962" t="str">
            <v>POZ90-250P1A</v>
          </cell>
          <cell r="B1962" t="str">
            <v>POZ90-250P1A</v>
          </cell>
          <cell r="C1962" t="str">
            <v>POZ90</v>
          </cell>
        </row>
        <row r="1963">
          <cell r="A1963" t="str">
            <v>POZ90-250P1B</v>
          </cell>
          <cell r="B1963" t="str">
            <v>POZ90-250P1B</v>
          </cell>
          <cell r="C1963" t="str">
            <v>POZ90</v>
          </cell>
        </row>
        <row r="1964">
          <cell r="A1964" t="str">
            <v>POZ90-250P1BP</v>
          </cell>
          <cell r="B1964" t="str">
            <v>250P1B-1322</v>
          </cell>
          <cell r="C1964" t="str">
            <v>POZ90</v>
          </cell>
        </row>
        <row r="1965">
          <cell r="A1965" t="str">
            <v>POZ90-250P1BPS</v>
          </cell>
          <cell r="B1965" t="str">
            <v>250P1B + 1322S</v>
          </cell>
          <cell r="C1965" t="str">
            <v>POZ90</v>
          </cell>
        </row>
        <row r="1966">
          <cell r="A1966" t="str">
            <v>POZ90-250P2A</v>
          </cell>
          <cell r="B1966" t="str">
            <v>POZ90-250P2A</v>
          </cell>
          <cell r="C1966" t="str">
            <v>POZ90</v>
          </cell>
        </row>
        <row r="1967">
          <cell r="A1967" t="str">
            <v>POZ90-250P2B</v>
          </cell>
          <cell r="B1967" t="str">
            <v>POZ90-250P1A</v>
          </cell>
          <cell r="C1967" t="str">
            <v>POZ90</v>
          </cell>
        </row>
        <row r="1968">
          <cell r="A1968" t="str">
            <v>POZ90-2615CZCA</v>
          </cell>
          <cell r="B1968" t="str">
            <v>1860-1317/ZP+1317ZAN</v>
          </cell>
          <cell r="C1968" t="str">
            <v>POZ96</v>
          </cell>
        </row>
        <row r="1969">
          <cell r="A1969" t="str">
            <v>POZ90-2615PPSB</v>
          </cell>
          <cell r="B1969" t="str">
            <v>1860+1322+250P1B</v>
          </cell>
          <cell r="C1969" t="str">
            <v>POZ90</v>
          </cell>
        </row>
        <row r="1970">
          <cell r="A1970" t="str">
            <v>POZ90-300P1A</v>
          </cell>
          <cell r="B1970" t="str">
            <v>POZ90-300P1A</v>
          </cell>
          <cell r="C1970" t="str">
            <v>POZ90</v>
          </cell>
        </row>
        <row r="1971">
          <cell r="A1971" t="str">
            <v>POZ90-300P1B</v>
          </cell>
          <cell r="B1971" t="str">
            <v>POZ90-300P1B</v>
          </cell>
          <cell r="C1971" t="str">
            <v>POZ90</v>
          </cell>
        </row>
        <row r="1972">
          <cell r="A1972" t="str">
            <v>POZ90-300P1BP</v>
          </cell>
          <cell r="B1972" t="str">
            <v>300P1B-1322M</v>
          </cell>
          <cell r="C1972" t="str">
            <v>POZ90</v>
          </cell>
        </row>
        <row r="1973">
          <cell r="A1973" t="str">
            <v>POZ90-300P2A</v>
          </cell>
          <cell r="B1973" t="str">
            <v>POZ90-300P2A</v>
          </cell>
          <cell r="C1973" t="str">
            <v>POZ90</v>
          </cell>
        </row>
        <row r="1974">
          <cell r="A1974" t="str">
            <v>POZ90-300P2B</v>
          </cell>
          <cell r="B1974" t="str">
            <v>POZ90-300P2B</v>
          </cell>
          <cell r="C1974" t="str">
            <v>POZ90</v>
          </cell>
        </row>
        <row r="1975">
          <cell r="A1975" t="str">
            <v>POZ91-1300AD1</v>
          </cell>
          <cell r="B1975" t="str">
            <v>POZ91-1300AD1</v>
          </cell>
          <cell r="C1975" t="str">
            <v>POZ90</v>
          </cell>
        </row>
        <row r="1976">
          <cell r="A1976" t="str">
            <v>POZ91-1300AS1</v>
          </cell>
          <cell r="B1976" t="str">
            <v>POZ91-1300AS1</v>
          </cell>
          <cell r="C1976" t="str">
            <v>POZ90</v>
          </cell>
        </row>
        <row r="1977">
          <cell r="A1977" t="str">
            <v>POZ91-1300D10</v>
          </cell>
          <cell r="B1977" t="str">
            <v>POZ91-1300S8</v>
          </cell>
          <cell r="C1977" t="str">
            <v>POZ90</v>
          </cell>
        </row>
        <row r="1978">
          <cell r="A1978" t="str">
            <v>POZ91-1300D11</v>
          </cell>
          <cell r="C1978" t="str">
            <v>POZ90</v>
          </cell>
        </row>
        <row r="1979">
          <cell r="A1979" t="str">
            <v>POZ91-1300D2</v>
          </cell>
          <cell r="B1979" t="str">
            <v>POZ91-1300S2</v>
          </cell>
          <cell r="C1979" t="str">
            <v>POZ90</v>
          </cell>
        </row>
        <row r="1980">
          <cell r="A1980" t="str">
            <v>POZ91-1300D3</v>
          </cell>
          <cell r="B1980" t="str">
            <v>POZ91-1300S3</v>
          </cell>
          <cell r="C1980" t="str">
            <v>POZ90</v>
          </cell>
        </row>
        <row r="1981">
          <cell r="A1981" t="str">
            <v>POZ91-1300D4</v>
          </cell>
          <cell r="B1981" t="str">
            <v>POZ91-1300S4</v>
          </cell>
          <cell r="C1981" t="str">
            <v>POZ90</v>
          </cell>
        </row>
        <row r="1982">
          <cell r="A1982" t="str">
            <v>POZ91-1300D5</v>
          </cell>
          <cell r="B1982" t="str">
            <v>POZ91-1300S5</v>
          </cell>
          <cell r="C1982" t="str">
            <v>POZ90</v>
          </cell>
        </row>
        <row r="1983">
          <cell r="A1983" t="str">
            <v>POZ91-1300D6</v>
          </cell>
          <cell r="B1983" t="str">
            <v>POZ91-1300S6</v>
          </cell>
          <cell r="C1983" t="str">
            <v>POZ90</v>
          </cell>
        </row>
        <row r="1984">
          <cell r="A1984" t="str">
            <v>POZ91-1300D8B</v>
          </cell>
          <cell r="B1984" t="str">
            <v>POZ91-1300S9B</v>
          </cell>
          <cell r="C1984" t="str">
            <v>POZ90</v>
          </cell>
        </row>
        <row r="1985">
          <cell r="A1985" t="str">
            <v>POZ91-1300D9</v>
          </cell>
          <cell r="B1985" t="str">
            <v>POZ91-1300S8B</v>
          </cell>
          <cell r="C1985" t="str">
            <v>POZ90</v>
          </cell>
        </row>
        <row r="1986">
          <cell r="A1986" t="str">
            <v>POZ91-1300KNC3</v>
          </cell>
          <cell r="C1986" t="str">
            <v>POZ90</v>
          </cell>
        </row>
        <row r="1987">
          <cell r="A1987" t="str">
            <v>POZ91-1300KNS</v>
          </cell>
          <cell r="C1987" t="str">
            <v>POZ90</v>
          </cell>
        </row>
        <row r="1988">
          <cell r="A1988" t="str">
            <v>POZ91-1300KNZ</v>
          </cell>
          <cell r="C1988" t="str">
            <v>POZ90</v>
          </cell>
        </row>
        <row r="1989">
          <cell r="A1989" t="str">
            <v>POZ91-1300KSC</v>
          </cell>
          <cell r="C1989" t="str">
            <v>POZ90</v>
          </cell>
        </row>
        <row r="1990">
          <cell r="A1990" t="str">
            <v>POZ91-1300PN1KC</v>
          </cell>
          <cell r="B1990" t="str">
            <v>POZ90-13302</v>
          </cell>
          <cell r="C1990" t="str">
            <v>POZ90</v>
          </cell>
        </row>
        <row r="1991">
          <cell r="A1991" t="str">
            <v>POZ91-1300PN1KN</v>
          </cell>
          <cell r="B1991" t="str">
            <v>POZ91-13303</v>
          </cell>
          <cell r="C1991" t="str">
            <v>POZ90</v>
          </cell>
        </row>
        <row r="1992">
          <cell r="A1992" t="str">
            <v>POZ91-1300S1</v>
          </cell>
          <cell r="B1992" t="str">
            <v>POZ91-1300D1</v>
          </cell>
          <cell r="C1992" t="str">
            <v>POZ90</v>
          </cell>
        </row>
        <row r="1993">
          <cell r="A1993" t="str">
            <v>POZ91-1300S10</v>
          </cell>
          <cell r="C1993" t="str">
            <v>POZ90</v>
          </cell>
        </row>
        <row r="1994">
          <cell r="A1994" t="str">
            <v>POZ91-1300S11</v>
          </cell>
          <cell r="C1994" t="str">
            <v>POZ90</v>
          </cell>
        </row>
        <row r="1995">
          <cell r="A1995" t="str">
            <v>POZ91-1300S2</v>
          </cell>
          <cell r="B1995" t="str">
            <v>POZ91-1300D2</v>
          </cell>
          <cell r="C1995" t="str">
            <v>POZ90</v>
          </cell>
        </row>
        <row r="1996">
          <cell r="A1996" t="str">
            <v>POZ91-1300S2B</v>
          </cell>
          <cell r="B1996" t="str">
            <v>POZ91-1300D2B</v>
          </cell>
          <cell r="C1996" t="str">
            <v>POZ90</v>
          </cell>
        </row>
        <row r="1997">
          <cell r="A1997" t="str">
            <v>POZ91-1300S3</v>
          </cell>
          <cell r="B1997" t="str">
            <v>POZ91-1300D3</v>
          </cell>
          <cell r="C1997" t="str">
            <v>POZ90</v>
          </cell>
        </row>
        <row r="1998">
          <cell r="A1998" t="str">
            <v>POZ91-1300S4</v>
          </cell>
          <cell r="B1998" t="str">
            <v>POZ91-1300D4</v>
          </cell>
          <cell r="C1998" t="str">
            <v>POZ90</v>
          </cell>
        </row>
        <row r="1999">
          <cell r="A1999" t="str">
            <v>POZ91-1300S5</v>
          </cell>
          <cell r="B1999" t="str">
            <v>POZ91-1300D5</v>
          </cell>
          <cell r="C1999" t="str">
            <v>POZ90</v>
          </cell>
        </row>
        <row r="2000">
          <cell r="A2000" t="str">
            <v>POZ91-1300S6</v>
          </cell>
          <cell r="B2000" t="str">
            <v>POZ91-1300D6</v>
          </cell>
          <cell r="C2000" t="str">
            <v>POZ90</v>
          </cell>
        </row>
        <row r="2001">
          <cell r="A2001" t="str">
            <v>POZ91-1300S7</v>
          </cell>
          <cell r="B2001" t="str">
            <v>POZ91-1300D7</v>
          </cell>
          <cell r="C2001" t="str">
            <v>POZ96</v>
          </cell>
        </row>
        <row r="2002">
          <cell r="A2002" t="str">
            <v>POZ91-1300S8B</v>
          </cell>
          <cell r="B2002" t="str">
            <v>POZ91-1300D9B</v>
          </cell>
          <cell r="C2002" t="str">
            <v>POZ90</v>
          </cell>
        </row>
        <row r="2003">
          <cell r="A2003" t="str">
            <v>POZ91-1300S9</v>
          </cell>
          <cell r="B2003" t="str">
            <v>POZ91-1300D8B</v>
          </cell>
          <cell r="C2003" t="str">
            <v>POZ90</v>
          </cell>
        </row>
        <row r="2004">
          <cell r="A2004" t="str">
            <v>POZ91-1305P1</v>
          </cell>
          <cell r="B2004" t="str">
            <v>POZ91-1305P1</v>
          </cell>
          <cell r="C2004" t="str">
            <v>POZ90</v>
          </cell>
        </row>
        <row r="2005">
          <cell r="A2005" t="str">
            <v>POZ91-1305P1K</v>
          </cell>
          <cell r="B2005" t="str">
            <v>POZ91-1305P1K</v>
          </cell>
          <cell r="C2005" t="str">
            <v>POZ90</v>
          </cell>
        </row>
        <row r="2006">
          <cell r="A2006" t="str">
            <v>POZ91-1305PB1</v>
          </cell>
          <cell r="B2006" t="str">
            <v>POZ91-1305PB1</v>
          </cell>
          <cell r="C2006" t="str">
            <v>POZ90</v>
          </cell>
        </row>
        <row r="2007">
          <cell r="A2007" t="str">
            <v>POZ91-1305PB1KB</v>
          </cell>
          <cell r="C2007" t="str">
            <v>POZ90</v>
          </cell>
        </row>
        <row r="2008">
          <cell r="A2008" t="str">
            <v>POZ91-1305PN1</v>
          </cell>
          <cell r="B2008" t="str">
            <v>POZ91-1305PN1</v>
          </cell>
          <cell r="C2008" t="str">
            <v>POZ90</v>
          </cell>
        </row>
        <row r="2009">
          <cell r="A2009" t="str">
            <v>POZ91-1305PN1KN</v>
          </cell>
          <cell r="B2009" t="str">
            <v>1300PN1KN</v>
          </cell>
          <cell r="C2009" t="str">
            <v>POZ90</v>
          </cell>
        </row>
        <row r="2010">
          <cell r="A2010" t="str">
            <v>POZ91-1310PN1KCL</v>
          </cell>
          <cell r="B2010" t="str">
            <v>POZ91-13304</v>
          </cell>
          <cell r="C2010" t="str">
            <v>POZ90</v>
          </cell>
        </row>
        <row r="2011">
          <cell r="A2011" t="str">
            <v>POZ91-1312CR</v>
          </cell>
          <cell r="C2011" t="str">
            <v>POZ90</v>
          </cell>
        </row>
        <row r="2012">
          <cell r="A2012" t="str">
            <v>POZ91-1312CRN</v>
          </cell>
          <cell r="C2012" t="str">
            <v>POZ90</v>
          </cell>
        </row>
        <row r="2013">
          <cell r="A2013" t="str">
            <v>POZ91-1312KBC</v>
          </cell>
          <cell r="C2013" t="str">
            <v>POZ90</v>
          </cell>
        </row>
        <row r="2014">
          <cell r="A2014" t="str">
            <v>POZ91-1312KC</v>
          </cell>
          <cell r="C2014" t="str">
            <v>POZ90</v>
          </cell>
        </row>
        <row r="2015">
          <cell r="A2015" t="str">
            <v>POZ91-1312KNC</v>
          </cell>
          <cell r="B2015" t="str">
            <v>POZ91-1310PNKN</v>
          </cell>
          <cell r="C2015" t="str">
            <v>POZ90</v>
          </cell>
        </row>
        <row r="2016">
          <cell r="A2016" t="str">
            <v>POZ91-1312KSC</v>
          </cell>
          <cell r="C2016" t="str">
            <v>POZ90</v>
          </cell>
        </row>
        <row r="2017">
          <cell r="A2017" t="str">
            <v>POZ91-1350</v>
          </cell>
          <cell r="B2017" t="str">
            <v>POZ91-1300</v>
          </cell>
          <cell r="C2017" t="str">
            <v>POZ90</v>
          </cell>
        </row>
        <row r="2018">
          <cell r="A2018" t="str">
            <v>POZ91-1350B</v>
          </cell>
          <cell r="B2018" t="str">
            <v>POZ91-1300B</v>
          </cell>
          <cell r="C2018" t="str">
            <v>POZ90</v>
          </cell>
        </row>
        <row r="2019">
          <cell r="A2019" t="str">
            <v>POZ91-1353</v>
          </cell>
          <cell r="B2019" t="str">
            <v>POZ95-1300T</v>
          </cell>
          <cell r="C2019" t="str">
            <v>POZ90</v>
          </cell>
        </row>
        <row r="2020">
          <cell r="A2020" t="str">
            <v>POZ91-1353B</v>
          </cell>
          <cell r="B2020" t="str">
            <v>POZ95-1300TB</v>
          </cell>
          <cell r="C2020" t="str">
            <v>POZ90</v>
          </cell>
        </row>
        <row r="2021">
          <cell r="A2021" t="str">
            <v>POZ92-2007PE</v>
          </cell>
          <cell r="C2021" t="str">
            <v>POZ96</v>
          </cell>
        </row>
        <row r="2022">
          <cell r="A2022" t="str">
            <v>POZ92-2007PF</v>
          </cell>
          <cell r="C2022" t="str">
            <v>POZ96</v>
          </cell>
        </row>
        <row r="2023">
          <cell r="A2023" t="str">
            <v>POZ92-2015PE</v>
          </cell>
          <cell r="C2023" t="str">
            <v>POZ96</v>
          </cell>
        </row>
        <row r="2024">
          <cell r="A2024" t="str">
            <v>POZ92-2015PF</v>
          </cell>
          <cell r="C2024" t="str">
            <v>POZ96</v>
          </cell>
        </row>
        <row r="2025">
          <cell r="A2025" t="str">
            <v>POZ92-2607PD</v>
          </cell>
          <cell r="C2025" t="str">
            <v>POZ96</v>
          </cell>
        </row>
        <row r="2026">
          <cell r="A2026" t="str">
            <v>POZ92-2607PF</v>
          </cell>
          <cell r="C2026" t="str">
            <v>POZ96</v>
          </cell>
        </row>
        <row r="2027">
          <cell r="A2027" t="str">
            <v>POZ92-2615PC</v>
          </cell>
          <cell r="C2027" t="str">
            <v>POZ96</v>
          </cell>
        </row>
        <row r="2028">
          <cell r="A2028" t="str">
            <v>POZ92-2615PD</v>
          </cell>
          <cell r="C2028" t="str">
            <v>POZ96</v>
          </cell>
        </row>
        <row r="2029">
          <cell r="A2029" t="str">
            <v>POZ92-2615PE</v>
          </cell>
          <cell r="C2029" t="str">
            <v>POZ96</v>
          </cell>
        </row>
        <row r="2030">
          <cell r="A2030" t="str">
            <v>POZ92-2615PF</v>
          </cell>
          <cell r="C2030" t="str">
            <v>POZ96</v>
          </cell>
        </row>
        <row r="2031">
          <cell r="A2031" t="str">
            <v>POZ92-3835E</v>
          </cell>
          <cell r="B2031" t="str">
            <v>POZ92-3835E</v>
          </cell>
          <cell r="C2031" t="str">
            <v>POZ96</v>
          </cell>
        </row>
        <row r="2032">
          <cell r="A2032" t="str">
            <v>POZ92-3835P</v>
          </cell>
          <cell r="B2032" t="str">
            <v>POZ92-3835P</v>
          </cell>
          <cell r="C2032" t="str">
            <v>POZ96</v>
          </cell>
        </row>
        <row r="2033">
          <cell r="A2033" t="str">
            <v>POZ93-11810</v>
          </cell>
          <cell r="B2033" t="str">
            <v>POZ93-1169</v>
          </cell>
          <cell r="C2033" t="str">
            <v>POZ93</v>
          </cell>
        </row>
        <row r="2034">
          <cell r="A2034" t="str">
            <v>POZ93-1181000/O</v>
          </cell>
          <cell r="B2034" t="str">
            <v>POZ93-1181000/O</v>
          </cell>
          <cell r="C2034" t="str">
            <v>POZ93</v>
          </cell>
        </row>
        <row r="2035">
          <cell r="A2035" t="str">
            <v>POZ93-1181000/VB</v>
          </cell>
          <cell r="B2035" t="str">
            <v>POZ93-1181000/VB</v>
          </cell>
          <cell r="C2035" t="str">
            <v>POZ93</v>
          </cell>
        </row>
        <row r="2036">
          <cell r="A2036" t="str">
            <v>POZ93-1181000/VN</v>
          </cell>
          <cell r="B2036" t="str">
            <v>POZ93-1181000/VN</v>
          </cell>
          <cell r="C2036" t="str">
            <v>POZ93</v>
          </cell>
        </row>
        <row r="2037">
          <cell r="A2037" t="str">
            <v>POZ93-11823</v>
          </cell>
          <cell r="B2037" t="str">
            <v>80547</v>
          </cell>
          <cell r="C2037" t="str">
            <v>POZ93</v>
          </cell>
        </row>
        <row r="2038">
          <cell r="A2038" t="str">
            <v>POZ93-11823/14</v>
          </cell>
          <cell r="C2038" t="str">
            <v>POZ93</v>
          </cell>
        </row>
        <row r="2039">
          <cell r="A2039" t="str">
            <v>POZ93-118230</v>
          </cell>
          <cell r="C2039" t="str">
            <v>POZ93</v>
          </cell>
        </row>
        <row r="2040">
          <cell r="A2040" t="str">
            <v>POZ93-11825</v>
          </cell>
          <cell r="C2040" t="str">
            <v>POZ93</v>
          </cell>
        </row>
        <row r="2041">
          <cell r="A2041" t="str">
            <v>POZ93-11827</v>
          </cell>
          <cell r="B2041" t="str">
            <v>80547 - 2000 - 20</v>
          </cell>
          <cell r="C2041" t="str">
            <v>POZ93</v>
          </cell>
        </row>
        <row r="2042">
          <cell r="A2042" t="str">
            <v>POZ93-118500/VN</v>
          </cell>
          <cell r="B2042" t="str">
            <v>POZ93-118500/VN</v>
          </cell>
          <cell r="C2042" t="str">
            <v>POZ93</v>
          </cell>
        </row>
        <row r="2043">
          <cell r="A2043" t="str">
            <v>POZ93-118600/O</v>
          </cell>
          <cell r="B2043" t="str">
            <v>POZ93-118600/O</v>
          </cell>
          <cell r="C2043" t="str">
            <v>POZ93</v>
          </cell>
        </row>
        <row r="2044">
          <cell r="A2044" t="str">
            <v>POZ93-118600/VB</v>
          </cell>
          <cell r="B2044" t="str">
            <v>POZ93-118600/VB</v>
          </cell>
          <cell r="C2044" t="str">
            <v>POZ93</v>
          </cell>
        </row>
        <row r="2045">
          <cell r="A2045" t="str">
            <v>POZ93-118600/VN</v>
          </cell>
          <cell r="B2045" t="str">
            <v>POZ93-118600/VN</v>
          </cell>
          <cell r="C2045" t="str">
            <v>POZ93</v>
          </cell>
        </row>
        <row r="2046">
          <cell r="A2046" t="str">
            <v>POZ93-118700/O</v>
          </cell>
          <cell r="B2046" t="str">
            <v>POZ93-118700/O</v>
          </cell>
          <cell r="C2046" t="str">
            <v>POZ93</v>
          </cell>
        </row>
        <row r="2047">
          <cell r="A2047" t="str">
            <v>POZ93-118700/VB</v>
          </cell>
          <cell r="B2047" t="str">
            <v>POZ93-118700/VB</v>
          </cell>
          <cell r="C2047" t="str">
            <v>POZ93</v>
          </cell>
        </row>
        <row r="2048">
          <cell r="A2048" t="str">
            <v>POZ93-118700/VN</v>
          </cell>
          <cell r="B2048" t="str">
            <v>POZ93-118700/VN</v>
          </cell>
          <cell r="C2048" t="str">
            <v>POZ93</v>
          </cell>
        </row>
        <row r="2049">
          <cell r="A2049" t="str">
            <v>POZ93-118800/D</v>
          </cell>
          <cell r="B2049" t="str">
            <v>POZ93-118800/D</v>
          </cell>
          <cell r="C2049" t="str">
            <v>POZ93</v>
          </cell>
        </row>
        <row r="2050">
          <cell r="A2050" t="str">
            <v>POZ93-118800/VB</v>
          </cell>
          <cell r="B2050" t="str">
            <v>POZ93-118800/VB</v>
          </cell>
          <cell r="C2050" t="str">
            <v>POZ93</v>
          </cell>
        </row>
        <row r="2051">
          <cell r="A2051" t="str">
            <v>POZ93-118800/VN</v>
          </cell>
          <cell r="B2051" t="str">
            <v>POZ93-118800/VN</v>
          </cell>
          <cell r="C2051" t="str">
            <v>POZ93</v>
          </cell>
        </row>
        <row r="2052">
          <cell r="A2052" t="str">
            <v>POZ93-118900/VB</v>
          </cell>
          <cell r="B2052" t="str">
            <v>POZ93-118900/VB</v>
          </cell>
          <cell r="C2052" t="str">
            <v>POZ93</v>
          </cell>
        </row>
        <row r="2053">
          <cell r="A2053" t="str">
            <v>POZ93-118900/VN</v>
          </cell>
          <cell r="B2053" t="str">
            <v>POZ93-118900/VN</v>
          </cell>
          <cell r="C2053" t="str">
            <v>POZ93</v>
          </cell>
        </row>
        <row r="2054">
          <cell r="A2054" t="str">
            <v>POZ93-118AE</v>
          </cell>
          <cell r="B2054" t="str">
            <v>Angolo Esterno</v>
          </cell>
          <cell r="C2054" t="str">
            <v>POZ93</v>
          </cell>
        </row>
        <row r="2055">
          <cell r="A2055" t="str">
            <v>POZ93-118AI</v>
          </cell>
          <cell r="B2055" t="str">
            <v>Angolo Interno</v>
          </cell>
          <cell r="C2055" t="str">
            <v>POZ93</v>
          </cell>
        </row>
        <row r="2056">
          <cell r="A2056" t="str">
            <v>POZ93-11915</v>
          </cell>
          <cell r="B2056" t="str">
            <v>EA1531-45</v>
          </cell>
          <cell r="C2056" t="str">
            <v>POZ93</v>
          </cell>
        </row>
        <row r="2057">
          <cell r="A2057" t="str">
            <v>POZ93-119600/VN</v>
          </cell>
          <cell r="B2057" t="str">
            <v>POZ93-119600/VN</v>
          </cell>
          <cell r="C2057" t="str">
            <v>POZ93</v>
          </cell>
        </row>
        <row r="2058">
          <cell r="A2058" t="str">
            <v>POZ93-12X1000</v>
          </cell>
          <cell r="C2058" t="str">
            <v>POZ93</v>
          </cell>
        </row>
        <row r="2059">
          <cell r="A2059" t="str">
            <v>POZ93-12X5000</v>
          </cell>
          <cell r="B2059" t="str">
            <v>53382</v>
          </cell>
          <cell r="C2059" t="str">
            <v>POZ93</v>
          </cell>
        </row>
        <row r="2060">
          <cell r="A2060" t="str">
            <v>POZ94-11106C</v>
          </cell>
          <cell r="C2060" t="str">
            <v>POZ94</v>
          </cell>
        </row>
        <row r="2061">
          <cell r="A2061" t="str">
            <v>POZ94-11106CR</v>
          </cell>
          <cell r="C2061" t="str">
            <v>POZ94</v>
          </cell>
        </row>
        <row r="2062">
          <cell r="A2062" t="str">
            <v>POZ94-11106CV</v>
          </cell>
          <cell r="C2062" t="str">
            <v>POZ94</v>
          </cell>
        </row>
        <row r="2063">
          <cell r="A2063" t="str">
            <v>POZ94-11106D</v>
          </cell>
          <cell r="B2063" t="str">
            <v>POZ94-11106D</v>
          </cell>
          <cell r="C2063" t="str">
            <v>POZ94</v>
          </cell>
        </row>
        <row r="2064">
          <cell r="A2064" t="str">
            <v>POZ94-11106DRE</v>
          </cell>
          <cell r="C2064" t="str">
            <v>POZ94</v>
          </cell>
        </row>
        <row r="2065">
          <cell r="A2065" t="str">
            <v>POZ94-11106LC</v>
          </cell>
          <cell r="C2065" t="str">
            <v>POZ94</v>
          </cell>
        </row>
        <row r="2066">
          <cell r="A2066" t="str">
            <v>POZ94-11116D</v>
          </cell>
          <cell r="C2066" t="str">
            <v>POZ94</v>
          </cell>
        </row>
        <row r="2067">
          <cell r="A2067" t="str">
            <v>POZ94-11126D</v>
          </cell>
          <cell r="C2067" t="str">
            <v>POZ94</v>
          </cell>
        </row>
        <row r="2068">
          <cell r="A2068" t="str">
            <v>POZ94-11136D</v>
          </cell>
          <cell r="C2068" t="str">
            <v>POZ94</v>
          </cell>
        </row>
        <row r="2069">
          <cell r="A2069" t="str">
            <v>POZ94-11156D</v>
          </cell>
          <cell r="C2069" t="str">
            <v>POZ94</v>
          </cell>
        </row>
        <row r="2070">
          <cell r="A2070" t="str">
            <v>POZ94-11166D</v>
          </cell>
          <cell r="C2070" t="str">
            <v>POZ94</v>
          </cell>
        </row>
        <row r="2071">
          <cell r="A2071" t="str">
            <v>POZ94-11176D</v>
          </cell>
          <cell r="C2071" t="str">
            <v>POZ94</v>
          </cell>
        </row>
        <row r="2072">
          <cell r="A2072" t="str">
            <v>POZ94-11186D</v>
          </cell>
          <cell r="C2072" t="str">
            <v>POZ94</v>
          </cell>
        </row>
        <row r="2073">
          <cell r="A2073" t="str">
            <v>POZ94-11196D</v>
          </cell>
          <cell r="C2073" t="str">
            <v>POZ94</v>
          </cell>
        </row>
        <row r="2074">
          <cell r="A2074" t="str">
            <v>POZ94-11206D</v>
          </cell>
          <cell r="C2074" t="str">
            <v>POZ94</v>
          </cell>
        </row>
        <row r="2075">
          <cell r="A2075" t="str">
            <v>POZ94-11506</v>
          </cell>
          <cell r="C2075" t="str">
            <v>POZ94</v>
          </cell>
        </row>
        <row r="2076">
          <cell r="A2076" t="str">
            <v>POZ94-11506C</v>
          </cell>
          <cell r="C2076" t="str">
            <v>POZ94</v>
          </cell>
        </row>
        <row r="2077">
          <cell r="A2077" t="str">
            <v>POZ94-11506D</v>
          </cell>
          <cell r="B2077" t="str">
            <v>POZ94-11506D</v>
          </cell>
          <cell r="C2077" t="str">
            <v>POZ94</v>
          </cell>
        </row>
        <row r="2078">
          <cell r="A2078" t="str">
            <v>POZ94-11506DRE</v>
          </cell>
          <cell r="C2078" t="str">
            <v>POZ94</v>
          </cell>
        </row>
        <row r="2079">
          <cell r="A2079" t="str">
            <v>POZ94-11506V</v>
          </cell>
          <cell r="C2079" t="str">
            <v>POZ94</v>
          </cell>
        </row>
        <row r="2080">
          <cell r="A2080" t="str">
            <v>POZ94-11507</v>
          </cell>
          <cell r="C2080" t="str">
            <v>POZ94</v>
          </cell>
        </row>
        <row r="2081">
          <cell r="A2081" t="str">
            <v>POZ94-11508</v>
          </cell>
          <cell r="C2081" t="str">
            <v>POZ94</v>
          </cell>
        </row>
        <row r="2082">
          <cell r="A2082" t="str">
            <v>POZ94-11606C</v>
          </cell>
          <cell r="C2082" t="str">
            <v>POZ94</v>
          </cell>
        </row>
        <row r="2083">
          <cell r="A2083" t="str">
            <v>POZ94-11606CR</v>
          </cell>
          <cell r="C2083" t="str">
            <v>POZ94</v>
          </cell>
        </row>
        <row r="2084">
          <cell r="A2084" t="str">
            <v>POZ94-11606CV</v>
          </cell>
          <cell r="C2084" t="str">
            <v>POZ94</v>
          </cell>
        </row>
        <row r="2085">
          <cell r="A2085" t="str">
            <v>POZ94-11606D</v>
          </cell>
          <cell r="B2085" t="str">
            <v>POZ94-11606D</v>
          </cell>
          <cell r="C2085" t="str">
            <v>POZ94</v>
          </cell>
        </row>
        <row r="2086">
          <cell r="A2086" t="str">
            <v>POZ94-11606DRE</v>
          </cell>
          <cell r="C2086" t="str">
            <v>POZ94</v>
          </cell>
        </row>
        <row r="2087">
          <cell r="A2087" t="str">
            <v>POZ94-11606LC</v>
          </cell>
          <cell r="C2087" t="str">
            <v>POZ94</v>
          </cell>
        </row>
        <row r="2088">
          <cell r="A2088" t="str">
            <v>POZ94-11606O</v>
          </cell>
          <cell r="C2088" t="str">
            <v>POZ94</v>
          </cell>
        </row>
        <row r="2089">
          <cell r="A2089" t="str">
            <v>POZ94-11706C</v>
          </cell>
          <cell r="C2089" t="str">
            <v>POZ94</v>
          </cell>
        </row>
        <row r="2090">
          <cell r="A2090" t="str">
            <v>POZ94-11706CR</v>
          </cell>
          <cell r="C2090" t="str">
            <v>POZ94</v>
          </cell>
        </row>
        <row r="2091">
          <cell r="A2091" t="str">
            <v>POZ94-11706CV</v>
          </cell>
          <cell r="C2091" t="str">
            <v>POZ94</v>
          </cell>
        </row>
        <row r="2092">
          <cell r="A2092" t="str">
            <v>POZ94-11706D</v>
          </cell>
          <cell r="B2092" t="str">
            <v>POZ94-11706D</v>
          </cell>
          <cell r="C2092" t="str">
            <v>POZ94</v>
          </cell>
        </row>
        <row r="2093">
          <cell r="A2093" t="str">
            <v>POZ94-11706DR</v>
          </cell>
          <cell r="C2093" t="str">
            <v>POZ94</v>
          </cell>
        </row>
        <row r="2094">
          <cell r="A2094" t="str">
            <v>POZ94-11706LC</v>
          </cell>
          <cell r="C2094" t="str">
            <v>POZ94</v>
          </cell>
        </row>
        <row r="2095">
          <cell r="A2095" t="str">
            <v>POZ94-11706LO</v>
          </cell>
          <cell r="C2095" t="str">
            <v>POZ94</v>
          </cell>
        </row>
        <row r="2096">
          <cell r="A2096" t="str">
            <v>POZ94-11706O</v>
          </cell>
          <cell r="C2096" t="str">
            <v>POZ94</v>
          </cell>
        </row>
        <row r="2097">
          <cell r="A2097" t="str">
            <v>POZ94-11806C</v>
          </cell>
          <cell r="C2097" t="str">
            <v>POZ94</v>
          </cell>
        </row>
        <row r="2098">
          <cell r="A2098" t="str">
            <v>POZ94-11806CR</v>
          </cell>
          <cell r="C2098" t="str">
            <v>POZ94</v>
          </cell>
        </row>
        <row r="2099">
          <cell r="A2099" t="str">
            <v>POZ94-11806CV</v>
          </cell>
          <cell r="C2099" t="str">
            <v>POZ94</v>
          </cell>
        </row>
        <row r="2100">
          <cell r="A2100" t="str">
            <v>POZ94-11806D</v>
          </cell>
          <cell r="C2100" t="str">
            <v>POZ94</v>
          </cell>
        </row>
        <row r="2101">
          <cell r="A2101" t="str">
            <v>POZ94-11806DRE</v>
          </cell>
          <cell r="C2101" t="str">
            <v>POZ94</v>
          </cell>
        </row>
        <row r="2102">
          <cell r="A2102" t="str">
            <v>POZ94-11806LC</v>
          </cell>
          <cell r="B2102" t="str">
            <v>CR02-800SC</v>
          </cell>
          <cell r="C2102" t="str">
            <v>POZ94</v>
          </cell>
        </row>
        <row r="2103">
          <cell r="A2103" t="str">
            <v>POZ94-11806O</v>
          </cell>
          <cell r="B2103" t="str">
            <v>CR05-800SO</v>
          </cell>
          <cell r="C2103" t="str">
            <v>POZ94</v>
          </cell>
        </row>
        <row r="2104">
          <cell r="A2104" t="str">
            <v>POZ94-11906C</v>
          </cell>
          <cell r="C2104" t="str">
            <v>POZ94</v>
          </cell>
        </row>
        <row r="2105">
          <cell r="A2105" t="str">
            <v>POZ94-11906CAR</v>
          </cell>
          <cell r="C2105" t="str">
            <v>POZ94</v>
          </cell>
        </row>
        <row r="2106">
          <cell r="A2106" t="str">
            <v>POZ94-11906CRE</v>
          </cell>
          <cell r="C2106" t="str">
            <v>POZ94</v>
          </cell>
        </row>
        <row r="2107">
          <cell r="A2107" t="str">
            <v>POZ94-11906CV</v>
          </cell>
          <cell r="C2107" t="str">
            <v>POZ94</v>
          </cell>
        </row>
        <row r="2108">
          <cell r="A2108" t="str">
            <v>POZ94-11906D</v>
          </cell>
          <cell r="B2108" t="str">
            <v>POZ94-11906D</v>
          </cell>
          <cell r="C2108" t="str">
            <v>POZ94</v>
          </cell>
        </row>
        <row r="2109">
          <cell r="A2109" t="str">
            <v>POZ94-11906DRE</v>
          </cell>
          <cell r="C2109" t="str">
            <v>POZ94</v>
          </cell>
        </row>
        <row r="2110">
          <cell r="A2110" t="str">
            <v>POZ94-11906O</v>
          </cell>
          <cell r="C2110" t="str">
            <v>POZ94</v>
          </cell>
        </row>
        <row r="2111">
          <cell r="A2111" t="str">
            <v>POZ94-12109C</v>
          </cell>
          <cell r="C2111" t="str">
            <v>POZ94</v>
          </cell>
        </row>
        <row r="2112">
          <cell r="A2112" t="str">
            <v>POZ94-12109L</v>
          </cell>
          <cell r="B2112" t="str">
            <v>CRA01-1000FS</v>
          </cell>
          <cell r="C2112" t="str">
            <v>POZ94</v>
          </cell>
        </row>
        <row r="2113">
          <cell r="A2113" t="str">
            <v>POZ94-12109O</v>
          </cell>
          <cell r="C2113" t="str">
            <v>POZ94</v>
          </cell>
        </row>
        <row r="2114">
          <cell r="A2114" t="str">
            <v>POZ94-12119C</v>
          </cell>
          <cell r="C2114" t="str">
            <v>POZ94</v>
          </cell>
        </row>
        <row r="2115">
          <cell r="A2115" t="str">
            <v>POZ94-12129L</v>
          </cell>
          <cell r="C2115" t="str">
            <v>POZ94</v>
          </cell>
        </row>
        <row r="2116">
          <cell r="A2116" t="str">
            <v>POZ94-12139C</v>
          </cell>
          <cell r="C2116" t="str">
            <v>POZ94</v>
          </cell>
        </row>
        <row r="2117">
          <cell r="A2117" t="str">
            <v>POZ94-121599L</v>
          </cell>
          <cell r="C2117" t="str">
            <v>POZ94</v>
          </cell>
        </row>
        <row r="2118">
          <cell r="A2118" t="str">
            <v>POZ94-12159L</v>
          </cell>
          <cell r="C2118" t="str">
            <v>POZ94</v>
          </cell>
        </row>
        <row r="2119">
          <cell r="A2119" t="str">
            <v>POZ94-12189L</v>
          </cell>
          <cell r="C2119" t="str">
            <v>POZ94</v>
          </cell>
        </row>
        <row r="2120">
          <cell r="A2120" t="str">
            <v>POZ94-12209L</v>
          </cell>
          <cell r="C2120" t="str">
            <v>POZ94</v>
          </cell>
        </row>
        <row r="2121">
          <cell r="A2121" t="str">
            <v>POZ94-12609</v>
          </cell>
          <cell r="C2121" t="str">
            <v>POZ94</v>
          </cell>
        </row>
        <row r="2122">
          <cell r="A2122" t="str">
            <v>POZ94-12609C</v>
          </cell>
          <cell r="C2122" t="str">
            <v>POZ94</v>
          </cell>
        </row>
        <row r="2123">
          <cell r="A2123" t="str">
            <v>POZ94-12609L</v>
          </cell>
          <cell r="B2123" t="str">
            <v>CRA01-600FS</v>
          </cell>
          <cell r="C2123" t="str">
            <v>POZ94</v>
          </cell>
        </row>
        <row r="2124">
          <cell r="A2124" t="str">
            <v>POZ94-12609O</v>
          </cell>
          <cell r="C2124" t="str">
            <v>POZ94</v>
          </cell>
        </row>
        <row r="2125">
          <cell r="A2125" t="str">
            <v>POZ94-12610</v>
          </cell>
          <cell r="C2125" t="str">
            <v>POZ94</v>
          </cell>
        </row>
        <row r="2126">
          <cell r="A2126" t="str">
            <v>POZ94-12610V</v>
          </cell>
          <cell r="C2126" t="str">
            <v>POZ94</v>
          </cell>
        </row>
        <row r="2127">
          <cell r="A2127" t="str">
            <v>POZ94-12611</v>
          </cell>
          <cell r="C2127" t="str">
            <v>POZ94</v>
          </cell>
        </row>
        <row r="2128">
          <cell r="A2128" t="str">
            <v>POZ94-12709C</v>
          </cell>
          <cell r="C2128" t="str">
            <v>POZ94</v>
          </cell>
        </row>
        <row r="2129">
          <cell r="A2129" t="str">
            <v>POZ94-12709L</v>
          </cell>
          <cell r="C2129" t="str">
            <v>POZ94</v>
          </cell>
        </row>
        <row r="2130">
          <cell r="A2130" t="str">
            <v>POZ94-12709O</v>
          </cell>
          <cell r="C2130" t="str">
            <v>POZ94</v>
          </cell>
        </row>
        <row r="2131">
          <cell r="A2131" t="str">
            <v>POZ94-12809C</v>
          </cell>
          <cell r="C2131" t="str">
            <v>POZ94</v>
          </cell>
        </row>
        <row r="2132">
          <cell r="A2132" t="str">
            <v>POZ94-12809L</v>
          </cell>
          <cell r="C2132" t="str">
            <v>POZ94</v>
          </cell>
        </row>
        <row r="2133">
          <cell r="A2133" t="str">
            <v>POZ94-12809O</v>
          </cell>
          <cell r="C2133" t="str">
            <v>POZ94</v>
          </cell>
        </row>
        <row r="2134">
          <cell r="A2134" t="str">
            <v>POZ94-12909C</v>
          </cell>
          <cell r="C2134" t="str">
            <v>POZ94</v>
          </cell>
        </row>
        <row r="2135">
          <cell r="A2135" t="str">
            <v>POZ94-12909L</v>
          </cell>
          <cell r="C2135" t="str">
            <v>POZ94</v>
          </cell>
        </row>
        <row r="2136">
          <cell r="A2136" t="str">
            <v>POZ94-12909O</v>
          </cell>
          <cell r="C2136" t="str">
            <v>POZ94</v>
          </cell>
        </row>
        <row r="2137">
          <cell r="A2137" t="str">
            <v>POZ94-13115</v>
          </cell>
          <cell r="C2137" t="str">
            <v>POZ94</v>
          </cell>
        </row>
        <row r="2138">
          <cell r="A2138" t="str">
            <v>POZ94-13115C</v>
          </cell>
          <cell r="C2138" t="str">
            <v>POZ94</v>
          </cell>
        </row>
        <row r="2139">
          <cell r="A2139" t="str">
            <v>POZ94-13115CR</v>
          </cell>
          <cell r="C2139" t="str">
            <v>POZ94</v>
          </cell>
        </row>
        <row r="2140">
          <cell r="A2140" t="str">
            <v>POZ94-13115L</v>
          </cell>
          <cell r="C2140" t="str">
            <v>POZ94</v>
          </cell>
        </row>
        <row r="2141">
          <cell r="A2141" t="str">
            <v>POZ94-13115LR</v>
          </cell>
          <cell r="C2141" t="str">
            <v>POZ94</v>
          </cell>
        </row>
        <row r="2142">
          <cell r="A2142" t="str">
            <v>POZ94-13115O</v>
          </cell>
          <cell r="C2142" t="str">
            <v>POZ94</v>
          </cell>
        </row>
        <row r="2143">
          <cell r="A2143" t="str">
            <v>POZ94-13116</v>
          </cell>
          <cell r="C2143" t="str">
            <v>POZ94</v>
          </cell>
        </row>
        <row r="2144">
          <cell r="A2144" t="str">
            <v>POZ94-13117</v>
          </cell>
          <cell r="C2144" t="str">
            <v>POZ94</v>
          </cell>
        </row>
        <row r="2145">
          <cell r="A2145" t="str">
            <v>POZ94-13150C</v>
          </cell>
          <cell r="B2145" t="str">
            <v>CR150-749S</v>
          </cell>
          <cell r="C2145" t="str">
            <v>POZ94</v>
          </cell>
        </row>
        <row r="2146">
          <cell r="A2146" t="str">
            <v>POZ94-13150L</v>
          </cell>
          <cell r="B2146" t="str">
            <v>CR150-00FS</v>
          </cell>
          <cell r="C2146" t="str">
            <v>POZ94</v>
          </cell>
        </row>
        <row r="2147">
          <cell r="A2147" t="str">
            <v>POZ94-13150LR</v>
          </cell>
          <cell r="C2147" t="str">
            <v>POZ94</v>
          </cell>
        </row>
        <row r="2148">
          <cell r="A2148" t="str">
            <v>POZ94-13150O</v>
          </cell>
          <cell r="C2148" t="str">
            <v>POZ94</v>
          </cell>
        </row>
        <row r="2149">
          <cell r="A2149" t="str">
            <v>POZ94-13200C</v>
          </cell>
          <cell r="C2149" t="str">
            <v>POZ94</v>
          </cell>
        </row>
        <row r="2150">
          <cell r="A2150" t="str">
            <v>POZ94-13200CRE</v>
          </cell>
          <cell r="C2150" t="str">
            <v>POZ94</v>
          </cell>
        </row>
        <row r="2151">
          <cell r="A2151" t="str">
            <v>POZ94-13200L</v>
          </cell>
          <cell r="C2151" t="str">
            <v>POZ94</v>
          </cell>
        </row>
        <row r="2152">
          <cell r="A2152" t="str">
            <v>POZ94-13210</v>
          </cell>
          <cell r="C2152" t="str">
            <v>POZ94</v>
          </cell>
        </row>
        <row r="2153">
          <cell r="A2153" t="str">
            <v>POZ94-13215</v>
          </cell>
          <cell r="B2153" t="str">
            <v>13215SLI</v>
          </cell>
          <cell r="C2153" t="str">
            <v>POZ94</v>
          </cell>
        </row>
        <row r="2154">
          <cell r="A2154" t="str">
            <v>POZ94-13215C</v>
          </cell>
          <cell r="C2154" t="str">
            <v>poz94</v>
          </cell>
        </row>
        <row r="2155">
          <cell r="A2155" t="str">
            <v>POZ94-13215M</v>
          </cell>
          <cell r="C2155" t="str">
            <v>POZ94</v>
          </cell>
        </row>
        <row r="2156">
          <cell r="A2156" t="str">
            <v>POZ94-13215MAGT</v>
          </cell>
          <cell r="C2156" t="str">
            <v>POZ94</v>
          </cell>
        </row>
        <row r="2157">
          <cell r="A2157" t="str">
            <v>POZ94-13215MT</v>
          </cell>
          <cell r="C2157" t="str">
            <v>POZ94</v>
          </cell>
        </row>
        <row r="2158">
          <cell r="A2158" t="str">
            <v>POZ94-13215O</v>
          </cell>
          <cell r="C2158" t="str">
            <v>POZ94</v>
          </cell>
        </row>
        <row r="2159">
          <cell r="A2159" t="str">
            <v>POZ94-13215S</v>
          </cell>
          <cell r="B2159" t="str">
            <v>poz94-13215slim</v>
          </cell>
          <cell r="C2159" t="str">
            <v>POZ94</v>
          </cell>
        </row>
        <row r="2160">
          <cell r="A2160" t="str">
            <v>POZ94-13215STT</v>
          </cell>
          <cell r="C2160" t="str">
            <v>POZ94</v>
          </cell>
        </row>
        <row r="2161">
          <cell r="A2161" t="str">
            <v>POZ94-13250C</v>
          </cell>
          <cell r="C2161" t="str">
            <v>POZ94</v>
          </cell>
        </row>
        <row r="2162">
          <cell r="A2162" t="str">
            <v>POZ94-13250L</v>
          </cell>
          <cell r="C2162" t="str">
            <v>POZ94</v>
          </cell>
        </row>
        <row r="2163">
          <cell r="A2163" t="str">
            <v>POZ94-13250O</v>
          </cell>
          <cell r="C2163" t="str">
            <v>POZ94</v>
          </cell>
        </row>
        <row r="2164">
          <cell r="A2164" t="str">
            <v>POZ94-13270</v>
          </cell>
          <cell r="C2164" t="str">
            <v>POZ94</v>
          </cell>
        </row>
        <row r="2165">
          <cell r="A2165" t="str">
            <v>POZ94-13270C</v>
          </cell>
          <cell r="C2165" t="str">
            <v>POZ94</v>
          </cell>
        </row>
        <row r="2166">
          <cell r="A2166" t="str">
            <v>POZ94-1600D</v>
          </cell>
          <cell r="C2166" t="str">
            <v>POZ94</v>
          </cell>
        </row>
        <row r="2167">
          <cell r="A2167" t="str">
            <v>POZ94-1606C</v>
          </cell>
          <cell r="C2167" t="str">
            <v>POZ94</v>
          </cell>
        </row>
        <row r="2168">
          <cell r="A2168" t="str">
            <v>POZ94-1650</v>
          </cell>
          <cell r="C2168" t="str">
            <v>POZ94</v>
          </cell>
        </row>
        <row r="2169">
          <cell r="A2169" t="str">
            <v>POZ94-1654</v>
          </cell>
          <cell r="C2169" t="str">
            <v>POZ94</v>
          </cell>
        </row>
        <row r="2170">
          <cell r="A2170" t="str">
            <v>POZ94-1655</v>
          </cell>
          <cell r="C2170" t="str">
            <v>POZ94</v>
          </cell>
        </row>
        <row r="2171">
          <cell r="A2171" t="str">
            <v>POZ94-1656</v>
          </cell>
          <cell r="C2171" t="str">
            <v>POZ94</v>
          </cell>
        </row>
        <row r="2172">
          <cell r="A2172" t="str">
            <v>POZ94-1657</v>
          </cell>
          <cell r="C2172" t="str">
            <v>POZ94</v>
          </cell>
        </row>
        <row r="2173">
          <cell r="A2173" t="str">
            <v>POZ94-1658</v>
          </cell>
          <cell r="C2173" t="str">
            <v>POZ94</v>
          </cell>
        </row>
        <row r="2174">
          <cell r="A2174" t="str">
            <v>POZ95-1307PTB</v>
          </cell>
          <cell r="B2174" t="str">
            <v>POZ95-1307PTB</v>
          </cell>
          <cell r="C2174" t="str">
            <v>POZ96</v>
          </cell>
        </row>
        <row r="2175">
          <cell r="A2175" t="str">
            <v>POZ95-1310B</v>
          </cell>
          <cell r="B2175" t="str">
            <v>POZ95-1310B</v>
          </cell>
          <cell r="C2175" t="str">
            <v>POZ90</v>
          </cell>
        </row>
        <row r="2176">
          <cell r="A2176" t="str">
            <v>POZ95-1310BI</v>
          </cell>
          <cell r="C2176" t="str">
            <v>POZ90</v>
          </cell>
        </row>
        <row r="2177">
          <cell r="A2177" t="str">
            <v>POZ95-1310T</v>
          </cell>
          <cell r="B2177" t="str">
            <v>POZ95-1310T</v>
          </cell>
          <cell r="C2177" t="str">
            <v>POZ90</v>
          </cell>
        </row>
        <row r="2178">
          <cell r="A2178" t="str">
            <v>POZ95-1310TB</v>
          </cell>
          <cell r="B2178" t="str">
            <v>POZ95-1310TB</v>
          </cell>
          <cell r="C2178" t="str">
            <v>POZ90</v>
          </cell>
        </row>
        <row r="2179">
          <cell r="A2179" t="str">
            <v>POZ95-1310TN</v>
          </cell>
          <cell r="B2179" t="str">
            <v>POZ95-1310TN</v>
          </cell>
          <cell r="C2179" t="str">
            <v>POZ90</v>
          </cell>
        </row>
        <row r="2180">
          <cell r="A2180" t="str">
            <v>POZ95-1310TS</v>
          </cell>
          <cell r="B2180" t="str">
            <v>POZ95-1310TS</v>
          </cell>
          <cell r="C2180" t="str">
            <v>POZ90</v>
          </cell>
        </row>
        <row r="2181">
          <cell r="A2181" t="str">
            <v>POZ95-1313</v>
          </cell>
          <cell r="B2181" t="str">
            <v>ter09-1313</v>
          </cell>
          <cell r="C2181" t="str">
            <v>TER09</v>
          </cell>
        </row>
        <row r="2182">
          <cell r="A2182" t="str">
            <v>POZ95-1316KEF</v>
          </cell>
          <cell r="B2182" t="str">
            <v>POZ95-1316KEF</v>
          </cell>
          <cell r="C2182" t="str">
            <v>POZ96</v>
          </cell>
        </row>
        <row r="2183">
          <cell r="A2183" t="str">
            <v>POZ95-1317/ZP</v>
          </cell>
          <cell r="B2183" t="str">
            <v>POZ95-1317/ZP</v>
          </cell>
          <cell r="C2183" t="str">
            <v>POZ96</v>
          </cell>
        </row>
        <row r="2184">
          <cell r="A2184" t="str">
            <v>POZ95-1317ZAN</v>
          </cell>
          <cell r="B2184" t="str">
            <v>POZ95-1317ZAN</v>
          </cell>
          <cell r="C2184" t="str">
            <v>POZ96</v>
          </cell>
        </row>
        <row r="2185">
          <cell r="A2185" t="str">
            <v>POZ95-1319</v>
          </cell>
          <cell r="B2185" t="str">
            <v>POZ95-1319</v>
          </cell>
          <cell r="C2185" t="str">
            <v>POZ96</v>
          </cell>
        </row>
        <row r="2186">
          <cell r="A2186" t="str">
            <v>POZ95-1322</v>
          </cell>
          <cell r="B2186" t="str">
            <v>POZ95-1322</v>
          </cell>
          <cell r="C2186" t="str">
            <v>POZ90</v>
          </cell>
        </row>
        <row r="2187">
          <cell r="A2187" t="str">
            <v>POZ95-1322M</v>
          </cell>
          <cell r="B2187" t="str">
            <v>POZ95-1322</v>
          </cell>
          <cell r="C2187" t="str">
            <v>POZ90</v>
          </cell>
        </row>
        <row r="2188">
          <cell r="A2188" t="str">
            <v>POZ95-1322S</v>
          </cell>
          <cell r="C2188" t="str">
            <v>POZ90</v>
          </cell>
        </row>
        <row r="2189">
          <cell r="A2189" t="str">
            <v>POZ95-1330</v>
          </cell>
          <cell r="C2189" t="str">
            <v>POZ96</v>
          </cell>
        </row>
        <row r="2190">
          <cell r="A2190" t="str">
            <v>POZ95-1335T</v>
          </cell>
          <cell r="B2190" t="str">
            <v>POZ95-1335T</v>
          </cell>
          <cell r="C2190" t="str">
            <v>POZ90</v>
          </cell>
        </row>
        <row r="2191">
          <cell r="A2191" t="str">
            <v>POZ95-1335TB</v>
          </cell>
          <cell r="B2191" t="str">
            <v>POZ95-1335TB</v>
          </cell>
          <cell r="C2191" t="str">
            <v>POZ90</v>
          </cell>
        </row>
        <row r="2192">
          <cell r="A2192" t="str">
            <v>POZ95-1335TN</v>
          </cell>
          <cell r="B2192" t="str">
            <v>POZ95-1335TN</v>
          </cell>
          <cell r="C2192" t="str">
            <v>POZ90</v>
          </cell>
        </row>
        <row r="2193">
          <cell r="A2193" t="str">
            <v>POZ95-1335TS</v>
          </cell>
          <cell r="B2193" t="str">
            <v>POZ95-1335TS</v>
          </cell>
          <cell r="C2193" t="str">
            <v>POZ90</v>
          </cell>
        </row>
        <row r="2194">
          <cell r="A2194" t="str">
            <v>POZ95-1340</v>
          </cell>
          <cell r="C2194" t="str">
            <v>POZ90</v>
          </cell>
        </row>
        <row r="2195">
          <cell r="A2195" t="str">
            <v>POZ95-1361PEF</v>
          </cell>
          <cell r="B2195" t="str">
            <v>POZ95-1361PEF</v>
          </cell>
          <cell r="C2195" t="str">
            <v>POZ96</v>
          </cell>
        </row>
        <row r="2196">
          <cell r="A2196" t="str">
            <v>POZ95-1381RP</v>
          </cell>
          <cell r="B2196" t="str">
            <v>POZ95-1361PEF-1381GF</v>
          </cell>
          <cell r="C2196" t="str">
            <v>ZIN13</v>
          </cell>
        </row>
        <row r="2197">
          <cell r="A2197" t="str">
            <v>POZ95-3835PTB</v>
          </cell>
          <cell r="B2197" t="str">
            <v>POZ95-3835PTB</v>
          </cell>
          <cell r="C2197" t="str">
            <v>POZ96</v>
          </cell>
        </row>
        <row r="2198">
          <cell r="A2198" t="str">
            <v>POZ96-1304S1</v>
          </cell>
          <cell r="B2198" t="str">
            <v>POZ96-1304S1</v>
          </cell>
          <cell r="C2198" t="str">
            <v>POZ96</v>
          </cell>
        </row>
        <row r="2199">
          <cell r="A2199" t="str">
            <v>POZ96-1315D3</v>
          </cell>
          <cell r="B2199" t="str">
            <v>POZ96-1315S3</v>
          </cell>
          <cell r="C2199" t="str">
            <v>POZ96</v>
          </cell>
        </row>
        <row r="2200">
          <cell r="A2200" t="str">
            <v>POZ96-1315GCP</v>
          </cell>
          <cell r="C2200" t="str">
            <v>POZ90</v>
          </cell>
        </row>
        <row r="2201">
          <cell r="A2201" t="str">
            <v>POZ96-1315GOP</v>
          </cell>
          <cell r="C2201" t="str">
            <v>POZ90</v>
          </cell>
        </row>
        <row r="2202">
          <cell r="A2202" t="str">
            <v>POZ96-1315S1</v>
          </cell>
          <cell r="B2202" t="str">
            <v>POZ96-1315D1</v>
          </cell>
          <cell r="C2202" t="str">
            <v>POZ96</v>
          </cell>
        </row>
        <row r="2203">
          <cell r="A2203" t="str">
            <v>POZ96-1332GS1</v>
          </cell>
          <cell r="C2203" t="str">
            <v>POZ90</v>
          </cell>
        </row>
        <row r="2204">
          <cell r="A2204" t="str">
            <v>POZ96-1332GSL1</v>
          </cell>
          <cell r="C2204" t="str">
            <v>POZ90</v>
          </cell>
        </row>
        <row r="2205">
          <cell r="A2205" t="str">
            <v>POZ96-1351GCCI</v>
          </cell>
          <cell r="C2205" t="str">
            <v>POZ96</v>
          </cell>
        </row>
        <row r="2206">
          <cell r="A2206" t="str">
            <v>POZ96-1351GOCI</v>
          </cell>
          <cell r="C2206" t="str">
            <v>POZ96</v>
          </cell>
        </row>
        <row r="2207">
          <cell r="A2207" t="str">
            <v>POZ96-1351GS</v>
          </cell>
          <cell r="C2207" t="str">
            <v>POZ96</v>
          </cell>
        </row>
        <row r="2208">
          <cell r="A2208" t="str">
            <v>POZ96-1351GS/25</v>
          </cell>
          <cell r="C2208" t="str">
            <v>POZ96</v>
          </cell>
        </row>
        <row r="2209">
          <cell r="A2209" t="str">
            <v>POZ96-1351GS10</v>
          </cell>
          <cell r="B2209" t="str">
            <v>H.120</v>
          </cell>
          <cell r="C2209" t="str">
            <v>POZ96</v>
          </cell>
        </row>
        <row r="2210">
          <cell r="A2210" t="str">
            <v>POZ96-1351GS12</v>
          </cell>
          <cell r="B2210" t="str">
            <v>H.140</v>
          </cell>
          <cell r="C2210" t="str">
            <v>POZ96</v>
          </cell>
        </row>
        <row r="2211">
          <cell r="A2211" t="str">
            <v>POZ96-1351GS15</v>
          </cell>
          <cell r="C2211" t="str">
            <v>POZ96</v>
          </cell>
        </row>
        <row r="2212">
          <cell r="A2212" t="str">
            <v>POZ96-1351GS16</v>
          </cell>
          <cell r="B2212" t="str">
            <v>H.160</v>
          </cell>
          <cell r="C2212" t="str">
            <v>POZ96</v>
          </cell>
        </row>
        <row r="2213">
          <cell r="A2213" t="str">
            <v>POZ96-1351GS2</v>
          </cell>
          <cell r="C2213" t="str">
            <v>POZ96</v>
          </cell>
        </row>
        <row r="2214">
          <cell r="A2214" t="str">
            <v>POZ96-1351GS2/25</v>
          </cell>
          <cell r="C2214" t="str">
            <v>POZ96</v>
          </cell>
        </row>
        <row r="2215">
          <cell r="A2215" t="str">
            <v>POZ96-1351GS4</v>
          </cell>
          <cell r="C2215" t="str">
            <v>POZ96</v>
          </cell>
        </row>
        <row r="2216">
          <cell r="A2216" t="str">
            <v>POZ96-1351GS6</v>
          </cell>
          <cell r="C2216" t="str">
            <v>POZ96</v>
          </cell>
        </row>
        <row r="2217">
          <cell r="A2217" t="str">
            <v>POZ96-1351GS8</v>
          </cell>
          <cell r="B2217" t="str">
            <v>H.100</v>
          </cell>
          <cell r="C2217" t="str">
            <v>POZ96</v>
          </cell>
        </row>
        <row r="2218">
          <cell r="A2218" t="str">
            <v>POZ96-1351GSE</v>
          </cell>
          <cell r="B2218" t="str">
            <v>H.2</v>
          </cell>
          <cell r="C2218" t="str">
            <v>POZ96</v>
          </cell>
        </row>
        <row r="2219">
          <cell r="A2219" t="str">
            <v>POZ96-1351GSE10</v>
          </cell>
          <cell r="B2219" t="str">
            <v>H.120</v>
          </cell>
          <cell r="C2219" t="str">
            <v>POZ96</v>
          </cell>
        </row>
        <row r="2220">
          <cell r="A2220" t="str">
            <v>POZ96-1351GSE2</v>
          </cell>
          <cell r="B2220" t="str">
            <v>H.40</v>
          </cell>
          <cell r="C2220" t="str">
            <v>POZ96</v>
          </cell>
        </row>
        <row r="2221">
          <cell r="A2221" t="str">
            <v>POZ96-1351GSE4</v>
          </cell>
          <cell r="B2221" t="str">
            <v>H.60</v>
          </cell>
          <cell r="C2221" t="str">
            <v>POZ96</v>
          </cell>
        </row>
        <row r="2222">
          <cell r="A2222" t="str">
            <v>POZ96-1351GSE4/2</v>
          </cell>
          <cell r="B2222" t="str">
            <v>H.60</v>
          </cell>
          <cell r="C2222" t="str">
            <v>POZ96</v>
          </cell>
        </row>
        <row r="2223">
          <cell r="A2223" t="str">
            <v>POZ96-1351GSE6</v>
          </cell>
          <cell r="B2223" t="str">
            <v>H.80</v>
          </cell>
          <cell r="C2223" t="str">
            <v>POZ96</v>
          </cell>
        </row>
        <row r="2224">
          <cell r="A2224" t="str">
            <v>POZ96-1351GSE6/2</v>
          </cell>
          <cell r="B2224" t="str">
            <v>H.80</v>
          </cell>
          <cell r="C2224" t="str">
            <v>POZ96</v>
          </cell>
        </row>
        <row r="2225">
          <cell r="A2225" t="str">
            <v>POZ96-1351GSE8</v>
          </cell>
          <cell r="B2225" t="str">
            <v>H.100</v>
          </cell>
          <cell r="C2225" t="str">
            <v>POZ96</v>
          </cell>
        </row>
        <row r="2226">
          <cell r="A2226" t="str">
            <v>POZ96-1351GSEL</v>
          </cell>
          <cell r="C2226" t="str">
            <v>POZ96</v>
          </cell>
        </row>
        <row r="2227">
          <cell r="A2227" t="str">
            <v>POZ96-1351GSEL2</v>
          </cell>
          <cell r="C2227" t="str">
            <v>POZ96</v>
          </cell>
        </row>
        <row r="2228">
          <cell r="A2228" t="str">
            <v>POZ96-1351GSEL4</v>
          </cell>
          <cell r="C2228" t="str">
            <v>POZ96</v>
          </cell>
        </row>
        <row r="2229">
          <cell r="A2229" t="str">
            <v>POZ96-1351GSEL6</v>
          </cell>
          <cell r="C2229" t="str">
            <v>POZ96</v>
          </cell>
        </row>
        <row r="2230">
          <cell r="A2230" t="str">
            <v>POZ96-1351GSL</v>
          </cell>
          <cell r="C2230" t="str">
            <v>POZ96</v>
          </cell>
        </row>
        <row r="2231">
          <cell r="A2231" t="str">
            <v>POZ96-1351GSL2</v>
          </cell>
          <cell r="C2231" t="str">
            <v>POZ96</v>
          </cell>
        </row>
        <row r="2232">
          <cell r="A2232" t="str">
            <v>POZ96-1351GSL4</v>
          </cell>
          <cell r="C2232" t="str">
            <v>POZ96</v>
          </cell>
        </row>
        <row r="2233">
          <cell r="A2233" t="str">
            <v>POZ96-1351GSL6</v>
          </cell>
          <cell r="C2233" t="str">
            <v>POZ96</v>
          </cell>
        </row>
        <row r="2234">
          <cell r="A2234" t="str">
            <v>POZ96-1361GCCI</v>
          </cell>
          <cell r="C2234" t="str">
            <v>POZ96</v>
          </cell>
        </row>
        <row r="2235">
          <cell r="A2235" t="str">
            <v>POZ96-1550PE</v>
          </cell>
          <cell r="B2235" t="str">
            <v>15977-1307P</v>
          </cell>
          <cell r="C2235" t="str">
            <v>POZ96</v>
          </cell>
        </row>
        <row r="2236">
          <cell r="A2236" t="str">
            <v>POZ96-6530</v>
          </cell>
          <cell r="C2236" t="str">
            <v>POZ90</v>
          </cell>
        </row>
        <row r="2237">
          <cell r="A2237" t="str">
            <v>POZ96-6535</v>
          </cell>
          <cell r="C2237" t="str">
            <v>POZ90</v>
          </cell>
        </row>
        <row r="2238">
          <cell r="A2238" t="str">
            <v>POZ96-6535L</v>
          </cell>
          <cell r="C2238" t="str">
            <v>POZ90</v>
          </cell>
        </row>
        <row r="2239">
          <cell r="A2239" t="str">
            <v>POZ96-6600</v>
          </cell>
          <cell r="C2239" t="str">
            <v>POZ90</v>
          </cell>
        </row>
        <row r="2240">
          <cell r="A2240" t="str">
            <v>POZ96-6602</v>
          </cell>
          <cell r="C2240" t="str">
            <v>POZ90</v>
          </cell>
        </row>
        <row r="2241">
          <cell r="A2241" t="str">
            <v>POZ96-6602R</v>
          </cell>
          <cell r="C2241" t="str">
            <v>POZ90</v>
          </cell>
        </row>
        <row r="2242">
          <cell r="A2242" t="str">
            <v>POZ96-6602U</v>
          </cell>
          <cell r="C2242" t="str">
            <v>POZ90</v>
          </cell>
        </row>
        <row r="2243">
          <cell r="A2243" t="str">
            <v>POZ96-6700</v>
          </cell>
          <cell r="C2243" t="str">
            <v>POZ90</v>
          </cell>
        </row>
        <row r="2244">
          <cell r="A2244" t="str">
            <v>POZ96-6700LFN</v>
          </cell>
          <cell r="C2244" t="str">
            <v>POZ90</v>
          </cell>
        </row>
        <row r="2245">
          <cell r="A2245" t="str">
            <v>POZ96-6701</v>
          </cell>
          <cell r="C2245" t="str">
            <v>POZ90</v>
          </cell>
        </row>
        <row r="2246">
          <cell r="A2246" t="str">
            <v>POZ96-670125</v>
          </cell>
          <cell r="C2246" t="str">
            <v>POZ90</v>
          </cell>
        </row>
        <row r="2247">
          <cell r="A2247" t="str">
            <v>POZ96-6701L</v>
          </cell>
          <cell r="C2247" t="str">
            <v>POZ90</v>
          </cell>
        </row>
        <row r="2248">
          <cell r="A2248" t="str">
            <v>POZ96-6701LFN</v>
          </cell>
          <cell r="C2248" t="str">
            <v>POZ90</v>
          </cell>
        </row>
        <row r="2249">
          <cell r="A2249" t="str">
            <v>POZ96-6702</v>
          </cell>
          <cell r="C2249" t="str">
            <v>POZ90</v>
          </cell>
        </row>
        <row r="2250">
          <cell r="A2250" t="str">
            <v>POZ96-6702L</v>
          </cell>
          <cell r="C2250" t="str">
            <v>POZ90</v>
          </cell>
        </row>
        <row r="2251">
          <cell r="A2251" t="str">
            <v>POZ96-6703</v>
          </cell>
          <cell r="C2251" t="str">
            <v>POZ90</v>
          </cell>
        </row>
        <row r="2252">
          <cell r="A2252" t="str">
            <v>POZ96-6703L</v>
          </cell>
          <cell r="C2252" t="str">
            <v>POZ90</v>
          </cell>
        </row>
        <row r="2253">
          <cell r="A2253" t="str">
            <v>POZ96-6704</v>
          </cell>
          <cell r="C2253" t="str">
            <v>POZ90</v>
          </cell>
        </row>
        <row r="2254">
          <cell r="A2254" t="str">
            <v>POZ96-6704L</v>
          </cell>
          <cell r="C2254" t="str">
            <v>POZ90</v>
          </cell>
        </row>
        <row r="2255">
          <cell r="A2255" t="str">
            <v>POZ96-6705</v>
          </cell>
          <cell r="C2255" t="str">
            <v>POZ90</v>
          </cell>
        </row>
        <row r="2256">
          <cell r="A2256" t="str">
            <v>POZ96-6706LFN</v>
          </cell>
          <cell r="C2256" t="str">
            <v>POZ90</v>
          </cell>
        </row>
        <row r="2257">
          <cell r="A2257" t="str">
            <v>POZ96-6710</v>
          </cell>
          <cell r="C2257" t="str">
            <v>POZ90</v>
          </cell>
        </row>
        <row r="2258">
          <cell r="A2258" t="str">
            <v>POZ96-6711</v>
          </cell>
          <cell r="C2258" t="str">
            <v>POZ90</v>
          </cell>
        </row>
        <row r="2259">
          <cell r="A2259" t="str">
            <v>POZ96-6711L</v>
          </cell>
          <cell r="C2259" t="str">
            <v>POZ90</v>
          </cell>
        </row>
        <row r="2260">
          <cell r="A2260" t="str">
            <v>POZ96-6712</v>
          </cell>
          <cell r="C2260" t="str">
            <v>POZ90</v>
          </cell>
        </row>
        <row r="2261">
          <cell r="A2261" t="str">
            <v>POZ96-6712L</v>
          </cell>
          <cell r="C2261" t="str">
            <v>POZ90</v>
          </cell>
        </row>
        <row r="2262">
          <cell r="A2262" t="str">
            <v>POZ96-6713</v>
          </cell>
          <cell r="C2262" t="str">
            <v>POZ90</v>
          </cell>
        </row>
        <row r="2263">
          <cell r="A2263" t="str">
            <v>POZ96-6713L</v>
          </cell>
          <cell r="C2263" t="str">
            <v>POZ90</v>
          </cell>
        </row>
        <row r="2264">
          <cell r="A2264" t="str">
            <v>POZ96-6714</v>
          </cell>
          <cell r="C2264" t="str">
            <v>POZ90</v>
          </cell>
        </row>
        <row r="2265">
          <cell r="A2265" t="str">
            <v>POZ96-6715</v>
          </cell>
          <cell r="C2265" t="str">
            <v>POZ90</v>
          </cell>
        </row>
        <row r="2266">
          <cell r="A2266" t="str">
            <v>POZ96-6718</v>
          </cell>
          <cell r="C2266" t="str">
            <v>POZ90</v>
          </cell>
        </row>
        <row r="2267">
          <cell r="A2267" t="str">
            <v>POZ96-6720</v>
          </cell>
          <cell r="C2267" t="str">
            <v>POZ90</v>
          </cell>
        </row>
        <row r="2268">
          <cell r="A2268" t="str">
            <v>POZ96-6740</v>
          </cell>
          <cell r="C2268" t="str">
            <v>POZ96</v>
          </cell>
        </row>
        <row r="2269">
          <cell r="A2269" t="str">
            <v>POZ96-6740L</v>
          </cell>
          <cell r="C2269" t="str">
            <v>POZ96</v>
          </cell>
        </row>
        <row r="2270">
          <cell r="A2270" t="str">
            <v>POZ96-6741</v>
          </cell>
          <cell r="C2270" t="str">
            <v>POZ96</v>
          </cell>
        </row>
        <row r="2271">
          <cell r="A2271" t="str">
            <v>POZ96-6742</v>
          </cell>
          <cell r="C2271" t="str">
            <v>POZ96</v>
          </cell>
        </row>
        <row r="2272">
          <cell r="A2272" t="str">
            <v>POZ96-6743</v>
          </cell>
          <cell r="C2272" t="str">
            <v>POZ96</v>
          </cell>
        </row>
        <row r="2273">
          <cell r="A2273" t="str">
            <v>POZ96-6744</v>
          </cell>
          <cell r="C2273" t="str">
            <v>POZ96</v>
          </cell>
        </row>
        <row r="2274">
          <cell r="A2274" t="str">
            <v>POZ96-6745</v>
          </cell>
          <cell r="C2274" t="str">
            <v>POZ96</v>
          </cell>
        </row>
        <row r="2275">
          <cell r="A2275" t="str">
            <v>POZ96-6750</v>
          </cell>
          <cell r="C2275" t="str">
            <v>POZ96</v>
          </cell>
        </row>
        <row r="2276">
          <cell r="A2276" t="str">
            <v>POZ96-6751</v>
          </cell>
          <cell r="C2276" t="str">
            <v>POZ96</v>
          </cell>
        </row>
        <row r="2277">
          <cell r="A2277" t="str">
            <v>POZ96-6751L</v>
          </cell>
          <cell r="C2277" t="str">
            <v>POZ96</v>
          </cell>
        </row>
        <row r="2278">
          <cell r="A2278" t="str">
            <v>POZ96-6752</v>
          </cell>
          <cell r="C2278" t="str">
            <v>POZ96</v>
          </cell>
        </row>
        <row r="2279">
          <cell r="A2279" t="str">
            <v>POZ96-6753</v>
          </cell>
          <cell r="C2279" t="str">
            <v>POZ96</v>
          </cell>
        </row>
        <row r="2280">
          <cell r="A2280" t="str">
            <v>POZ96-6754</v>
          </cell>
          <cell r="C2280" t="str">
            <v>POZ96</v>
          </cell>
        </row>
        <row r="2281">
          <cell r="A2281" t="str">
            <v>POZ96-6755</v>
          </cell>
          <cell r="C2281" t="str">
            <v>POZ96</v>
          </cell>
        </row>
        <row r="2282">
          <cell r="A2282" t="str">
            <v>POZ96-6780</v>
          </cell>
          <cell r="C2282" t="str">
            <v>POZ96</v>
          </cell>
        </row>
        <row r="2283">
          <cell r="A2283" t="str">
            <v>POZ96-6802</v>
          </cell>
          <cell r="C2283" t="str">
            <v>POZ90</v>
          </cell>
        </row>
        <row r="2284">
          <cell r="A2284" t="str">
            <v>PRO01-1600</v>
          </cell>
          <cell r="B2284" t="str">
            <v>PRO02-1600P</v>
          </cell>
          <cell r="C2284" t="str">
            <v>PRO01</v>
          </cell>
        </row>
        <row r="2285">
          <cell r="A2285" t="str">
            <v>PRO01-1601</v>
          </cell>
          <cell r="B2285" t="str">
            <v>PRO02-1601P</v>
          </cell>
          <cell r="C2285" t="str">
            <v>PRO01</v>
          </cell>
        </row>
        <row r="2286">
          <cell r="A2286" t="str">
            <v>PRO01-1603</v>
          </cell>
          <cell r="B2286" t="str">
            <v>600020</v>
          </cell>
          <cell r="C2286" t="str">
            <v>PRO01</v>
          </cell>
        </row>
        <row r="2287">
          <cell r="A2287" t="str">
            <v>PRO01-1604</v>
          </cell>
          <cell r="B2287" t="str">
            <v>600025</v>
          </cell>
          <cell r="C2287" t="str">
            <v>PRO01</v>
          </cell>
        </row>
        <row r="2288">
          <cell r="A2288" t="str">
            <v>PRO01-1605</v>
          </cell>
          <cell r="B2288" t="str">
            <v>600030</v>
          </cell>
          <cell r="C2288" t="str">
            <v>PRO01</v>
          </cell>
        </row>
        <row r="2289">
          <cell r="A2289" t="str">
            <v>PRO02-1604B</v>
          </cell>
          <cell r="B2289" t="str">
            <v>PRO02-1604</v>
          </cell>
          <cell r="C2289" t="str">
            <v>PRO01</v>
          </cell>
        </row>
        <row r="2290">
          <cell r="A2290" t="str">
            <v>PRO02-1605B</v>
          </cell>
          <cell r="B2290" t="str">
            <v>PRO02-1605B</v>
          </cell>
          <cell r="C2290" t="str">
            <v>PRO01</v>
          </cell>
        </row>
        <row r="2291">
          <cell r="A2291" t="str">
            <v>PRO04-1889</v>
          </cell>
          <cell r="B2291" t="str">
            <v>EXPCHZ</v>
          </cell>
          <cell r="C2291" t="str">
            <v>PRO08</v>
          </cell>
        </row>
        <row r="2292">
          <cell r="A2292" t="str">
            <v>PRO05-1805</v>
          </cell>
          <cell r="B2292" t="str">
            <v>PRO05-1805</v>
          </cell>
          <cell r="C2292" t="str">
            <v>PRO05</v>
          </cell>
        </row>
        <row r="2293">
          <cell r="A2293" t="str">
            <v>PRO05-1815</v>
          </cell>
          <cell r="C2293" t="str">
            <v>PRO05</v>
          </cell>
        </row>
        <row r="2294">
          <cell r="A2294" t="str">
            <v>PRO05-1820</v>
          </cell>
          <cell r="B2294" t="str">
            <v>P.FINA GRANDE</v>
          </cell>
          <cell r="C2294" t="str">
            <v>PRO05</v>
          </cell>
        </row>
        <row r="2295">
          <cell r="A2295" t="str">
            <v>PRO05-1825</v>
          </cell>
          <cell r="C2295" t="str">
            <v>PRO05</v>
          </cell>
        </row>
        <row r="2296">
          <cell r="A2296" t="str">
            <v>PRO05-1830</v>
          </cell>
          <cell r="C2296" t="str">
            <v>PRO05</v>
          </cell>
        </row>
        <row r="2297">
          <cell r="A2297" t="str">
            <v>PRO05-1835</v>
          </cell>
          <cell r="B2297" t="str">
            <v>PRO05-1835</v>
          </cell>
          <cell r="C2297" t="str">
            <v>PRO05</v>
          </cell>
        </row>
        <row r="2298">
          <cell r="A2298" t="str">
            <v>PRO05-1840</v>
          </cell>
          <cell r="B2298" t="str">
            <v>PRO05-1840</v>
          </cell>
          <cell r="C2298" t="str">
            <v>LUC70</v>
          </cell>
        </row>
        <row r="2299">
          <cell r="A2299" t="str">
            <v>PRO05-1845</v>
          </cell>
          <cell r="B2299" t="str">
            <v>05001250</v>
          </cell>
          <cell r="C2299" t="str">
            <v>PRO05</v>
          </cell>
        </row>
        <row r="2300">
          <cell r="A2300" t="str">
            <v>PRO05-1850</v>
          </cell>
          <cell r="C2300" t="str">
            <v>PRO05</v>
          </cell>
        </row>
        <row r="2301">
          <cell r="A2301" t="str">
            <v>PRO05-1850C</v>
          </cell>
          <cell r="C2301" t="str">
            <v>PRO05</v>
          </cell>
        </row>
        <row r="2302">
          <cell r="A2302" t="str">
            <v>PRO06-1649G</v>
          </cell>
          <cell r="B2302" t="str">
            <v>PRO06-1649G</v>
          </cell>
          <cell r="C2302" t="str">
            <v>PRO10</v>
          </cell>
        </row>
        <row r="2303">
          <cell r="A2303" t="str">
            <v>PRO06-1992</v>
          </cell>
          <cell r="B2303" t="str">
            <v>PRO10-1992</v>
          </cell>
          <cell r="C2303" t="str">
            <v>PRO10</v>
          </cell>
        </row>
        <row r="2304">
          <cell r="A2304" t="str">
            <v>PRO07-1808B</v>
          </cell>
          <cell r="B2304" t="str">
            <v>PRO07-1808BX</v>
          </cell>
          <cell r="C2304" t="str">
            <v>PRO07</v>
          </cell>
        </row>
        <row r="2305">
          <cell r="A2305" t="str">
            <v>PRO07-1808IB</v>
          </cell>
          <cell r="B2305" t="str">
            <v>PRO07-1808IB</v>
          </cell>
          <cell r="C2305" t="str">
            <v>PRO07</v>
          </cell>
        </row>
        <row r="2306">
          <cell r="A2306" t="str">
            <v>PRO07-1808VB</v>
          </cell>
          <cell r="B2306" t="str">
            <v>PRO07-1808VB</v>
          </cell>
          <cell r="C2306" t="str">
            <v>PRO07</v>
          </cell>
        </row>
        <row r="2307">
          <cell r="A2307" t="str">
            <v>PRO07-1809</v>
          </cell>
          <cell r="C2307" t="str">
            <v>PRO07</v>
          </cell>
        </row>
        <row r="2308">
          <cell r="A2308" t="str">
            <v>PRO07-1810</v>
          </cell>
          <cell r="B2308" t="str">
            <v>PRO07-1810B</v>
          </cell>
          <cell r="C2308" t="str">
            <v>PRO07</v>
          </cell>
        </row>
        <row r="2309">
          <cell r="A2309" t="str">
            <v>PRO07-1810IB</v>
          </cell>
          <cell r="B2309" t="str">
            <v>PRO07-1810IB</v>
          </cell>
          <cell r="C2309" t="str">
            <v>PRO07</v>
          </cell>
        </row>
        <row r="2310">
          <cell r="A2310" t="str">
            <v>PRO07-1810VB</v>
          </cell>
          <cell r="B2310" t="str">
            <v>PRO07-1810VB</v>
          </cell>
          <cell r="C2310" t="str">
            <v>PRO07</v>
          </cell>
        </row>
        <row r="2311">
          <cell r="A2311" t="str">
            <v>PRO07-1811</v>
          </cell>
          <cell r="B2311" t="str">
            <v>L7</v>
          </cell>
          <cell r="C2311" t="str">
            <v>PRO07</v>
          </cell>
        </row>
        <row r="2312">
          <cell r="A2312" t="str">
            <v>PRO07-1812</v>
          </cell>
          <cell r="B2312" t="str">
            <v>L2</v>
          </cell>
          <cell r="C2312" t="str">
            <v>PRO07</v>
          </cell>
        </row>
        <row r="2313">
          <cell r="A2313" t="str">
            <v>PRO07-1813</v>
          </cell>
          <cell r="C2313" t="str">
            <v>PRO07</v>
          </cell>
        </row>
        <row r="2314">
          <cell r="A2314" t="str">
            <v>PRO07-1814</v>
          </cell>
          <cell r="B2314" t="str">
            <v>L26</v>
          </cell>
          <cell r="C2314" t="str">
            <v>PRO07</v>
          </cell>
        </row>
        <row r="2315">
          <cell r="A2315" t="str">
            <v>PRO07-1816</v>
          </cell>
          <cell r="B2315" t="str">
            <v>L11</v>
          </cell>
          <cell r="C2315" t="str">
            <v>PRO07</v>
          </cell>
        </row>
        <row r="2316">
          <cell r="A2316" t="str">
            <v>PRO07-1816B</v>
          </cell>
          <cell r="B2316" t="str">
            <v>PRO07-1816B/270</v>
          </cell>
          <cell r="C2316" t="str">
            <v>PRO07</v>
          </cell>
        </row>
        <row r="2317">
          <cell r="A2317" t="str">
            <v>PRO07-1816C</v>
          </cell>
          <cell r="B2317" t="str">
            <v>PRO07-1816C/24</v>
          </cell>
          <cell r="C2317" t="str">
            <v>PRO07</v>
          </cell>
        </row>
        <row r="2318">
          <cell r="A2318" t="str">
            <v>PRO07-1817</v>
          </cell>
          <cell r="C2318" t="str">
            <v>PRO07</v>
          </cell>
        </row>
        <row r="2319">
          <cell r="A2319" t="str">
            <v>PRO07-1818</v>
          </cell>
          <cell r="C2319" t="str">
            <v>PRO07</v>
          </cell>
        </row>
        <row r="2320">
          <cell r="A2320" t="str">
            <v>PRO07-1819</v>
          </cell>
          <cell r="C2320" t="str">
            <v>PRO07</v>
          </cell>
        </row>
        <row r="2321">
          <cell r="A2321" t="str">
            <v>PRO07-1820A</v>
          </cell>
          <cell r="B2321" t="str">
            <v>00236</v>
          </cell>
          <cell r="C2321" t="str">
            <v>PRO07</v>
          </cell>
        </row>
        <row r="2322">
          <cell r="A2322" t="str">
            <v>PRO07-1820B</v>
          </cell>
          <cell r="B2322" t="str">
            <v>00241</v>
          </cell>
          <cell r="C2322" t="str">
            <v>PRO07</v>
          </cell>
        </row>
        <row r="2323">
          <cell r="A2323" t="str">
            <v>PRO07-1820C</v>
          </cell>
          <cell r="B2323" t="str">
            <v>00244</v>
          </cell>
          <cell r="C2323" t="str">
            <v>PRO07</v>
          </cell>
        </row>
        <row r="2324">
          <cell r="A2324" t="str">
            <v>PRO07-1820CA</v>
          </cell>
          <cell r="B2324" t="str">
            <v>00237</v>
          </cell>
          <cell r="C2324" t="str">
            <v>PRO07</v>
          </cell>
        </row>
        <row r="2325">
          <cell r="A2325" t="str">
            <v>PRO07-1820CH</v>
          </cell>
          <cell r="B2325" t="str">
            <v>00242</v>
          </cell>
          <cell r="C2325" t="str">
            <v>PRO07</v>
          </cell>
        </row>
        <row r="2326">
          <cell r="A2326" t="str">
            <v>PRO07-1820G</v>
          </cell>
          <cell r="B2326" t="str">
            <v>00239</v>
          </cell>
          <cell r="C2326" t="str">
            <v>PRO07</v>
          </cell>
        </row>
        <row r="2327">
          <cell r="A2327" t="str">
            <v>PRO07-1820M</v>
          </cell>
          <cell r="B2327" t="str">
            <v>00240</v>
          </cell>
          <cell r="C2327" t="str">
            <v>PRO07</v>
          </cell>
        </row>
        <row r="2328">
          <cell r="A2328" t="str">
            <v>PRO07-1820T</v>
          </cell>
          <cell r="B2328" t="str">
            <v>00236</v>
          </cell>
          <cell r="C2328" t="str">
            <v>PRO07</v>
          </cell>
        </row>
        <row r="2329">
          <cell r="A2329" t="str">
            <v>PRO07-1830A</v>
          </cell>
          <cell r="B2329" t="str">
            <v>00231</v>
          </cell>
          <cell r="C2329" t="str">
            <v>PRO07</v>
          </cell>
        </row>
        <row r="2330">
          <cell r="A2330" t="str">
            <v>PRO07-1830B</v>
          </cell>
          <cell r="B2330" t="str">
            <v>00234</v>
          </cell>
          <cell r="C2330" t="str">
            <v>PRO07</v>
          </cell>
        </row>
        <row r="2331">
          <cell r="A2331" t="str">
            <v>PRO07-1830C</v>
          </cell>
          <cell r="B2331" t="str">
            <v>00243</v>
          </cell>
          <cell r="C2331" t="str">
            <v>PRO07</v>
          </cell>
        </row>
        <row r="2332">
          <cell r="A2332" t="str">
            <v>PRO07-1830CA</v>
          </cell>
          <cell r="B2332" t="str">
            <v>00230</v>
          </cell>
          <cell r="C2332" t="str">
            <v>PRO07</v>
          </cell>
        </row>
        <row r="2333">
          <cell r="A2333" t="str">
            <v>PRO07-1830CH</v>
          </cell>
          <cell r="B2333" t="str">
            <v>00235</v>
          </cell>
          <cell r="C2333" t="str">
            <v>PRO07</v>
          </cell>
        </row>
        <row r="2334">
          <cell r="A2334" t="str">
            <v>PRO07-1830G</v>
          </cell>
          <cell r="B2334" t="str">
            <v>00232</v>
          </cell>
          <cell r="C2334" t="str">
            <v>PRO07</v>
          </cell>
        </row>
        <row r="2335">
          <cell r="A2335" t="str">
            <v>PRO07-1830M</v>
          </cell>
          <cell r="B2335" t="str">
            <v>00233</v>
          </cell>
          <cell r="C2335" t="str">
            <v>PRO07</v>
          </cell>
        </row>
        <row r="2336">
          <cell r="A2336" t="str">
            <v>PRO07-1830T</v>
          </cell>
          <cell r="B2336" t="str">
            <v>00229</v>
          </cell>
          <cell r="C2336" t="str">
            <v>PRO07</v>
          </cell>
        </row>
        <row r="2337">
          <cell r="A2337" t="str">
            <v>PRO07-1840A</v>
          </cell>
          <cell r="C2337" t="str">
            <v>PRO07</v>
          </cell>
        </row>
        <row r="2338">
          <cell r="A2338" t="str">
            <v>PRO07-1840BE</v>
          </cell>
          <cell r="C2338" t="str">
            <v>PRO07</v>
          </cell>
        </row>
        <row r="2339">
          <cell r="A2339" t="str">
            <v>PRO07-1840C</v>
          </cell>
          <cell r="C2339" t="str">
            <v>PRO07</v>
          </cell>
        </row>
        <row r="2340">
          <cell r="A2340" t="str">
            <v>PRO07-1840CA</v>
          </cell>
          <cell r="C2340" t="str">
            <v>PRO07</v>
          </cell>
        </row>
        <row r="2341">
          <cell r="A2341" t="str">
            <v>PRO07-1840CH</v>
          </cell>
          <cell r="C2341" t="str">
            <v>PRO07</v>
          </cell>
        </row>
        <row r="2342">
          <cell r="A2342" t="str">
            <v>PRO07-1840G</v>
          </cell>
          <cell r="C2342" t="str">
            <v>PRO07</v>
          </cell>
        </row>
        <row r="2343">
          <cell r="A2343" t="str">
            <v>PRO07-1840M</v>
          </cell>
          <cell r="C2343" t="str">
            <v>PRO07</v>
          </cell>
        </row>
        <row r="2344">
          <cell r="A2344" t="str">
            <v>PRO07-1840T</v>
          </cell>
          <cell r="C2344" t="str">
            <v>PRO07</v>
          </cell>
        </row>
        <row r="2345">
          <cell r="A2345" t="str">
            <v>PRO07-1870BB</v>
          </cell>
          <cell r="B2345" t="str">
            <v>80834</v>
          </cell>
          <cell r="C2345" t="str">
            <v>PRO07</v>
          </cell>
        </row>
        <row r="2346">
          <cell r="A2346" t="str">
            <v>PRO07-1870BG</v>
          </cell>
          <cell r="B2346" t="str">
            <v>80814</v>
          </cell>
          <cell r="C2346" t="str">
            <v>PRO07</v>
          </cell>
        </row>
        <row r="2347">
          <cell r="A2347" t="str">
            <v>PRO07-1870M</v>
          </cell>
          <cell r="B2347" t="str">
            <v>80838</v>
          </cell>
          <cell r="C2347" t="str">
            <v>PRO07</v>
          </cell>
        </row>
        <row r="2348">
          <cell r="A2348" t="str">
            <v>PRO07-1875A</v>
          </cell>
          <cell r="B2348" t="str">
            <v>80811</v>
          </cell>
          <cell r="C2348" t="str">
            <v>PRO07</v>
          </cell>
        </row>
        <row r="2349">
          <cell r="A2349" t="str">
            <v>PRO07-1875BB</v>
          </cell>
          <cell r="B2349" t="str">
            <v>80835</v>
          </cell>
          <cell r="C2349" t="str">
            <v>PRO07</v>
          </cell>
        </row>
        <row r="2350">
          <cell r="A2350" t="str">
            <v>PRO07-1875BG</v>
          </cell>
          <cell r="B2350" t="str">
            <v>80815</v>
          </cell>
          <cell r="C2350" t="str">
            <v>PRO07</v>
          </cell>
        </row>
        <row r="2351">
          <cell r="A2351" t="str">
            <v>PRO07-1875C</v>
          </cell>
          <cell r="B2351" t="str">
            <v>80807</v>
          </cell>
          <cell r="C2351" t="str">
            <v>PRO07</v>
          </cell>
        </row>
        <row r="2352">
          <cell r="A2352" t="str">
            <v>PRO07-1875GL</v>
          </cell>
          <cell r="B2352" t="str">
            <v>80823</v>
          </cell>
          <cell r="C2352" t="str">
            <v>PRO07</v>
          </cell>
        </row>
        <row r="2353">
          <cell r="A2353" t="str">
            <v>PRO07-1875GP</v>
          </cell>
          <cell r="B2353" t="str">
            <v>80819</v>
          </cell>
          <cell r="C2353" t="str">
            <v>PRO07</v>
          </cell>
        </row>
        <row r="2354">
          <cell r="A2354" t="str">
            <v>PRO07-1875M</v>
          </cell>
          <cell r="B2354" t="str">
            <v>80839</v>
          </cell>
          <cell r="C2354" t="str">
            <v>PRO07</v>
          </cell>
        </row>
        <row r="2355">
          <cell r="A2355" t="str">
            <v>PRO08-3900C</v>
          </cell>
          <cell r="B2355" t="str">
            <v>0A105PL</v>
          </cell>
          <cell r="C2355" t="str">
            <v>PRO08</v>
          </cell>
        </row>
        <row r="2356">
          <cell r="A2356" t="str">
            <v>PRO08-5025BB</v>
          </cell>
          <cell r="B2356" t="str">
            <v>0AA25BL</v>
          </cell>
          <cell r="C2356" t="str">
            <v>PRO08</v>
          </cell>
        </row>
        <row r="2357">
          <cell r="A2357" t="str">
            <v>PRO08-5743S</v>
          </cell>
          <cell r="C2357" t="str">
            <v>PRO08</v>
          </cell>
        </row>
        <row r="2358">
          <cell r="A2358" t="str">
            <v>PRO08-5763BB</v>
          </cell>
          <cell r="B2358" t="str">
            <v>LAR12BL</v>
          </cell>
          <cell r="C2358" t="str">
            <v>PRO08</v>
          </cell>
        </row>
        <row r="2359">
          <cell r="A2359" t="str">
            <v>PRO08-5763BE</v>
          </cell>
          <cell r="B2359" t="str">
            <v>LAR12PB</v>
          </cell>
          <cell r="C2359" t="str">
            <v>PRO08</v>
          </cell>
        </row>
        <row r="2360">
          <cell r="A2360" t="str">
            <v>PRO08-5763SE</v>
          </cell>
          <cell r="B2360" t="str">
            <v>LAR12PM</v>
          </cell>
          <cell r="C2360" t="str">
            <v>PRO08</v>
          </cell>
        </row>
        <row r="2361">
          <cell r="A2361" t="str">
            <v>PRO08-5783S</v>
          </cell>
          <cell r="C2361" t="str">
            <v>PRO08</v>
          </cell>
        </row>
        <row r="2362">
          <cell r="A2362" t="str">
            <v>PRO10-1905</v>
          </cell>
          <cell r="B2362" t="str">
            <v>0AL10BL</v>
          </cell>
          <cell r="C2362" t="str">
            <v>PRO08</v>
          </cell>
        </row>
        <row r="2363">
          <cell r="A2363" t="str">
            <v>PRO10-1910</v>
          </cell>
          <cell r="B2363" t="str">
            <v>ACL10IB</v>
          </cell>
          <cell r="C2363" t="str">
            <v>PRO08</v>
          </cell>
        </row>
        <row r="2364">
          <cell r="A2364" t="str">
            <v>PRO10-1910C</v>
          </cell>
          <cell r="B2364" t="str">
            <v>ACL10IL</v>
          </cell>
          <cell r="C2364" t="str">
            <v>PRO08</v>
          </cell>
        </row>
        <row r="2365">
          <cell r="A2365" t="str">
            <v>PRO10-1910S</v>
          </cell>
          <cell r="B2365" t="str">
            <v>ACL10IM</v>
          </cell>
          <cell r="C2365" t="str">
            <v>PRO08</v>
          </cell>
        </row>
        <row r="2366">
          <cell r="A2366" t="str">
            <v>PRO10-1912</v>
          </cell>
          <cell r="B2366" t="str">
            <v>ACL12IB</v>
          </cell>
          <cell r="C2366" t="str">
            <v>PRO08</v>
          </cell>
        </row>
        <row r="2367">
          <cell r="A2367" t="str">
            <v>PRO10-1912C</v>
          </cell>
          <cell r="B2367" t="str">
            <v>ACL12IL</v>
          </cell>
          <cell r="C2367" t="str">
            <v>PRO08</v>
          </cell>
        </row>
        <row r="2368">
          <cell r="A2368" t="str">
            <v>PRO10-1912S</v>
          </cell>
          <cell r="B2368" t="str">
            <v>ACL12IM</v>
          </cell>
          <cell r="C2368" t="str">
            <v>PRO08</v>
          </cell>
        </row>
        <row r="2369">
          <cell r="A2369" t="str">
            <v>PRO10-1930</v>
          </cell>
          <cell r="B2369" t="str">
            <v>0A105BL</v>
          </cell>
          <cell r="C2369" t="str">
            <v>PRO08</v>
          </cell>
        </row>
        <row r="2370">
          <cell r="A2370" t="str">
            <v>PRO10-1937</v>
          </cell>
          <cell r="B2370" t="str">
            <v>0AC10IN</v>
          </cell>
          <cell r="C2370" t="str">
            <v>PRO08</v>
          </cell>
        </row>
        <row r="2371">
          <cell r="A2371" t="str">
            <v>PRO10-1937C</v>
          </cell>
          <cell r="B2371" t="str">
            <v>0AC10IL</v>
          </cell>
          <cell r="C2371" t="str">
            <v>PRO08</v>
          </cell>
        </row>
        <row r="2372">
          <cell r="A2372" t="str">
            <v>PRO10-1938</v>
          </cell>
          <cell r="B2372" t="str">
            <v>0AC12IN</v>
          </cell>
          <cell r="C2372" t="str">
            <v>PRO10</v>
          </cell>
        </row>
        <row r="2373">
          <cell r="A2373" t="str">
            <v>PRO10-1938C</v>
          </cell>
          <cell r="B2373" t="str">
            <v>0AC12IL</v>
          </cell>
          <cell r="C2373" t="str">
            <v>PRO08</v>
          </cell>
        </row>
        <row r="2374">
          <cell r="A2374" t="str">
            <v>PRO10-1940C</v>
          </cell>
          <cell r="B2374" t="str">
            <v>LAC12IL</v>
          </cell>
          <cell r="C2374" t="str">
            <v>PRO08</v>
          </cell>
        </row>
        <row r="2375">
          <cell r="A2375" t="str">
            <v>PRO10-1940IGM</v>
          </cell>
          <cell r="B2375" t="str">
            <v>LACA12IGM</v>
          </cell>
          <cell r="C2375" t="str">
            <v>PRO08</v>
          </cell>
        </row>
        <row r="2376">
          <cell r="A2376" t="str">
            <v>PRO10-1940IGP</v>
          </cell>
          <cell r="B2376" t="str">
            <v>LACA12IGP</v>
          </cell>
          <cell r="C2376" t="str">
            <v>PRO08</v>
          </cell>
        </row>
        <row r="2377">
          <cell r="A2377" t="str">
            <v>PRO10-1940IL</v>
          </cell>
          <cell r="B2377" t="str">
            <v>LAC08IB</v>
          </cell>
          <cell r="C2377" t="str">
            <v>PRO08</v>
          </cell>
        </row>
        <row r="2378">
          <cell r="A2378" t="str">
            <v>PRO10-1940IMA</v>
          </cell>
          <cell r="B2378" t="str">
            <v>LACA12IMA</v>
          </cell>
          <cell r="C2378" t="str">
            <v>PRO08</v>
          </cell>
        </row>
        <row r="2379">
          <cell r="A2379" t="str">
            <v>PRO10-1940IMU</v>
          </cell>
          <cell r="B2379" t="str">
            <v>LACA12IMU</v>
          </cell>
          <cell r="C2379" t="str">
            <v>PRO08</v>
          </cell>
        </row>
        <row r="2380">
          <cell r="A2380" t="str">
            <v>PRO10-1941IC</v>
          </cell>
          <cell r="B2380" t="str">
            <v>LAC010L</v>
          </cell>
          <cell r="C2380" t="str">
            <v>PRO08</v>
          </cell>
        </row>
        <row r="2381">
          <cell r="A2381" t="str">
            <v>PRO10-1941IL</v>
          </cell>
          <cell r="B2381" t="str">
            <v>LAC010I</v>
          </cell>
          <cell r="C2381" t="str">
            <v>PRO08</v>
          </cell>
        </row>
        <row r="2382">
          <cell r="A2382" t="str">
            <v>PRO10-1941IS</v>
          </cell>
          <cell r="B2382" t="str">
            <v>LAC010M</v>
          </cell>
          <cell r="C2382" t="str">
            <v>PRO08</v>
          </cell>
        </row>
        <row r="2383">
          <cell r="A2383" t="str">
            <v>PRO10-1942</v>
          </cell>
          <cell r="B2383" t="str">
            <v>LAC12IB</v>
          </cell>
          <cell r="C2383" t="str">
            <v>PRO08</v>
          </cell>
        </row>
        <row r="2384">
          <cell r="A2384" t="str">
            <v>PRO10-1942M</v>
          </cell>
          <cell r="B2384" t="str">
            <v>LAC12IM</v>
          </cell>
          <cell r="C2384" t="str">
            <v>PRO08</v>
          </cell>
        </row>
        <row r="2385">
          <cell r="A2385" t="str">
            <v>PRO10-1943</v>
          </cell>
          <cell r="C2385" t="str">
            <v>PRO08</v>
          </cell>
        </row>
        <row r="2386">
          <cell r="A2386" t="str">
            <v>PRO10-1943IL</v>
          </cell>
          <cell r="B2386" t="str">
            <v>LAC14IB</v>
          </cell>
          <cell r="C2386" t="str">
            <v>PRO08</v>
          </cell>
        </row>
        <row r="2387">
          <cell r="A2387" t="str">
            <v>PRO10-1944</v>
          </cell>
          <cell r="B2387" t="str">
            <v>LAC10IB</v>
          </cell>
          <cell r="C2387" t="str">
            <v>PRO08</v>
          </cell>
        </row>
        <row r="2388">
          <cell r="A2388" t="str">
            <v>PRO10-1945</v>
          </cell>
          <cell r="B2388" t="str">
            <v>LAC15IB</v>
          </cell>
          <cell r="C2388" t="str">
            <v>PRO08</v>
          </cell>
        </row>
        <row r="2389">
          <cell r="A2389" t="str">
            <v>PRO10-1946</v>
          </cell>
          <cell r="B2389" t="str">
            <v>LAC20IB</v>
          </cell>
          <cell r="C2389" t="str">
            <v>PRO08</v>
          </cell>
        </row>
        <row r="2390">
          <cell r="A2390" t="str">
            <v>PRO10-1947</v>
          </cell>
          <cell r="B2390" t="str">
            <v>LAC25IB</v>
          </cell>
          <cell r="C2390" t="str">
            <v>PRO08</v>
          </cell>
        </row>
        <row r="2391">
          <cell r="A2391" t="str">
            <v>PRO10-1949</v>
          </cell>
          <cell r="B2391" t="str">
            <v>ACA10IB</v>
          </cell>
          <cell r="C2391" t="str">
            <v>PRO08</v>
          </cell>
        </row>
        <row r="2392">
          <cell r="A2392" t="str">
            <v>PRO10-1950</v>
          </cell>
          <cell r="C2392" t="str">
            <v>PRO08</v>
          </cell>
        </row>
        <row r="2393">
          <cell r="A2393" t="str">
            <v>PRO10-1950IB</v>
          </cell>
          <cell r="B2393" t="str">
            <v>ACA25IB</v>
          </cell>
          <cell r="C2393" t="str">
            <v>PRO08</v>
          </cell>
        </row>
        <row r="2394">
          <cell r="A2394" t="str">
            <v>PRO10-1951</v>
          </cell>
          <cell r="B2394" t="str">
            <v>00N12IB</v>
          </cell>
          <cell r="C2394" t="str">
            <v>PRO08</v>
          </cell>
        </row>
        <row r="2395">
          <cell r="A2395" t="str">
            <v>PRO10-1952</v>
          </cell>
          <cell r="B2395" t="str">
            <v>00N12IL</v>
          </cell>
          <cell r="C2395" t="str">
            <v>PRO08</v>
          </cell>
        </row>
        <row r="2396">
          <cell r="A2396" t="str">
            <v>PRO10-1955</v>
          </cell>
          <cell r="B2396" t="str">
            <v>PRO10-1955</v>
          </cell>
          <cell r="C2396" t="str">
            <v>PRO08</v>
          </cell>
        </row>
        <row r="2397">
          <cell r="A2397" t="str">
            <v>PRO10-1962</v>
          </cell>
          <cell r="B2397" t="str">
            <v>PRO10-1962</v>
          </cell>
          <cell r="C2397" t="str">
            <v>PRO10</v>
          </cell>
        </row>
        <row r="2398">
          <cell r="A2398" t="str">
            <v>PRO10-1962IL</v>
          </cell>
          <cell r="B2398" t="str">
            <v>ACT25IB</v>
          </cell>
          <cell r="C2398" t="str">
            <v>PRO08</v>
          </cell>
        </row>
        <row r="2399">
          <cell r="A2399" t="str">
            <v>PRO10-1963</v>
          </cell>
          <cell r="B2399" t="str">
            <v>PRO10-1963</v>
          </cell>
          <cell r="C2399" t="str">
            <v>PRO10</v>
          </cell>
        </row>
        <row r="2400">
          <cell r="A2400" t="str">
            <v>PRO10-1965</v>
          </cell>
          <cell r="B2400" t="str">
            <v>90/6-78100</v>
          </cell>
          <cell r="C2400" t="str">
            <v>PRO08</v>
          </cell>
        </row>
        <row r="2401">
          <cell r="A2401" t="str">
            <v>PRO10-1966</v>
          </cell>
          <cell r="B2401" t="str">
            <v>90/7 - 78138</v>
          </cell>
          <cell r="C2401" t="str">
            <v>PRO08</v>
          </cell>
        </row>
        <row r="2402">
          <cell r="A2402" t="str">
            <v>PRO10-1967</v>
          </cell>
          <cell r="B2402" t="str">
            <v>000R80P</v>
          </cell>
          <cell r="C2402" t="str">
            <v>PRO08</v>
          </cell>
        </row>
        <row r="2403">
          <cell r="A2403" t="str">
            <v>PRO10-1967BL</v>
          </cell>
          <cell r="B2403" t="str">
            <v>000R80B</v>
          </cell>
          <cell r="C2403" t="str">
            <v>PRO08</v>
          </cell>
        </row>
        <row r="2404">
          <cell r="A2404" t="str">
            <v>PRO10-1967NE</v>
          </cell>
          <cell r="B2404" t="str">
            <v>000R80N</v>
          </cell>
          <cell r="C2404" t="str">
            <v>PRO08</v>
          </cell>
        </row>
        <row r="2405">
          <cell r="A2405" t="str">
            <v>PRO11-1653</v>
          </cell>
          <cell r="B2405" t="str">
            <v>PRO11-1653</v>
          </cell>
          <cell r="C2405" t="str">
            <v>PRO12</v>
          </cell>
        </row>
        <row r="2406">
          <cell r="A2406" t="str">
            <v>PRO11-1654</v>
          </cell>
          <cell r="B2406" t="str">
            <v>PRO11-1654</v>
          </cell>
          <cell r="C2406" t="str">
            <v>PRO12</v>
          </cell>
        </row>
        <row r="2407">
          <cell r="A2407" t="str">
            <v>PRO11-1655</v>
          </cell>
          <cell r="B2407" t="str">
            <v>PRO11-1655</v>
          </cell>
          <cell r="C2407" t="str">
            <v>PRO12</v>
          </cell>
        </row>
        <row r="2408">
          <cell r="A2408" t="str">
            <v>PRO11-1656</v>
          </cell>
          <cell r="B2408" t="str">
            <v>PRO11-1656</v>
          </cell>
          <cell r="C2408" t="str">
            <v>pro12</v>
          </cell>
        </row>
        <row r="2409">
          <cell r="A2409" t="str">
            <v>PRO12-1215N</v>
          </cell>
          <cell r="B2409" t="str">
            <v>PRO12-1215N</v>
          </cell>
          <cell r="C2409" t="str">
            <v>PRO12</v>
          </cell>
        </row>
        <row r="2410">
          <cell r="A2410" t="str">
            <v>PRO12-1220N</v>
          </cell>
          <cell r="B2410" t="str">
            <v>PRO12-1220N</v>
          </cell>
          <cell r="C2410" t="str">
            <v>PRO12</v>
          </cell>
        </row>
        <row r="2411">
          <cell r="A2411" t="str">
            <v>PRO12-1225N</v>
          </cell>
          <cell r="B2411" t="str">
            <v>PRO12-1225N</v>
          </cell>
          <cell r="C2411" t="str">
            <v>PRO12</v>
          </cell>
        </row>
        <row r="2412">
          <cell r="A2412" t="str">
            <v>PRO12-1230N</v>
          </cell>
          <cell r="B2412" t="str">
            <v>PRO12-1230N</v>
          </cell>
          <cell r="C2412" t="str">
            <v>PRO12</v>
          </cell>
        </row>
        <row r="2413">
          <cell r="A2413" t="str">
            <v>PRO12-1235N</v>
          </cell>
          <cell r="B2413" t="str">
            <v>PRO12-1235N</v>
          </cell>
          <cell r="C2413" t="str">
            <v>PRO12</v>
          </cell>
        </row>
        <row r="2414">
          <cell r="A2414" t="str">
            <v>PRO12-1240N</v>
          </cell>
          <cell r="B2414" t="str">
            <v>PRO12-1240N</v>
          </cell>
          <cell r="C2414" t="str">
            <v>PRO12</v>
          </cell>
        </row>
        <row r="2415">
          <cell r="A2415" t="str">
            <v>PRO12-1250N</v>
          </cell>
          <cell r="B2415" t="str">
            <v>PRO12-1250N</v>
          </cell>
          <cell r="C2415" t="str">
            <v>PRO12</v>
          </cell>
        </row>
        <row r="2416">
          <cell r="A2416" t="str">
            <v>PRO12-1275N</v>
          </cell>
          <cell r="B2416" t="str">
            <v>PRO12-1275N</v>
          </cell>
          <cell r="C2416" t="str">
            <v>PRO12</v>
          </cell>
        </row>
        <row r="2417">
          <cell r="A2417" t="str">
            <v>PRO12-1657</v>
          </cell>
          <cell r="B2417" t="str">
            <v>PRO12-1657</v>
          </cell>
          <cell r="C2417" t="str">
            <v>PRO12</v>
          </cell>
        </row>
        <row r="2418">
          <cell r="A2418" t="str">
            <v>PRO12-1657B</v>
          </cell>
          <cell r="B2418" t="str">
            <v>PRO12-1657B</v>
          </cell>
          <cell r="C2418" t="str">
            <v>PRO12</v>
          </cell>
        </row>
        <row r="2419">
          <cell r="A2419" t="str">
            <v>PRO12-1658</v>
          </cell>
          <cell r="B2419" t="str">
            <v>PRO12-1658</v>
          </cell>
          <cell r="C2419" t="str">
            <v>PRO12</v>
          </cell>
        </row>
        <row r="2420">
          <cell r="A2420" t="str">
            <v>PRO12-1658B</v>
          </cell>
          <cell r="B2420" t="str">
            <v>PRO12-1658B</v>
          </cell>
          <cell r="C2420" t="str">
            <v>PRO12</v>
          </cell>
        </row>
        <row r="2421">
          <cell r="A2421" t="str">
            <v>PRO12-1659</v>
          </cell>
          <cell r="B2421" t="str">
            <v>PRO12-1659</v>
          </cell>
          <cell r="C2421" t="str">
            <v>PRO12</v>
          </cell>
        </row>
        <row r="2422">
          <cell r="A2422" t="str">
            <v>PRO12-1659B</v>
          </cell>
          <cell r="B2422" t="str">
            <v>PRO12-1659B</v>
          </cell>
          <cell r="C2422" t="str">
            <v>PRO12</v>
          </cell>
        </row>
        <row r="2423">
          <cell r="A2423" t="str">
            <v>PRO12-1660</v>
          </cell>
          <cell r="B2423" t="str">
            <v>PRO12-1657A</v>
          </cell>
          <cell r="C2423" t="str">
            <v>PRO12</v>
          </cell>
        </row>
        <row r="2424">
          <cell r="A2424" t="str">
            <v>PRO12-1660B</v>
          </cell>
          <cell r="B2424" t="str">
            <v>PRO12-1657C</v>
          </cell>
          <cell r="C2424" t="str">
            <v>PRO12</v>
          </cell>
        </row>
        <row r="2425">
          <cell r="A2425" t="str">
            <v>PRO12-1663</v>
          </cell>
          <cell r="B2425" t="str">
            <v>PRO12-1663</v>
          </cell>
          <cell r="C2425" t="str">
            <v>PRO12</v>
          </cell>
        </row>
        <row r="2426">
          <cell r="A2426" t="str">
            <v>PRO12-1664</v>
          </cell>
          <cell r="B2426" t="str">
            <v>PRO12-1664</v>
          </cell>
          <cell r="C2426" t="str">
            <v>PRO12</v>
          </cell>
        </row>
        <row r="2427">
          <cell r="A2427" t="str">
            <v>PRO12-1664C</v>
          </cell>
          <cell r="B2427" t="str">
            <v>PRO23-1664C</v>
          </cell>
          <cell r="C2427" t="str">
            <v>PRO12</v>
          </cell>
        </row>
        <row r="2428">
          <cell r="A2428" t="str">
            <v>PRO12-1665</v>
          </cell>
          <cell r="B2428" t="str">
            <v>PRO12-1665</v>
          </cell>
          <cell r="C2428" t="str">
            <v>PRO12</v>
          </cell>
        </row>
        <row r="2429">
          <cell r="A2429" t="str">
            <v>PRO12-1665C</v>
          </cell>
          <cell r="B2429" t="str">
            <v>PRO23-1665C</v>
          </cell>
          <cell r="C2429" t="str">
            <v>PRO12</v>
          </cell>
        </row>
        <row r="2430">
          <cell r="A2430" t="str">
            <v>PRO12-1666</v>
          </cell>
          <cell r="B2430" t="str">
            <v>PRO12-1666</v>
          </cell>
          <cell r="C2430" t="str">
            <v>PRO12</v>
          </cell>
        </row>
        <row r="2431">
          <cell r="A2431" t="str">
            <v>PRO12-1666C</v>
          </cell>
          <cell r="B2431" t="str">
            <v>PRO23-1666C</v>
          </cell>
          <cell r="C2431" t="str">
            <v>PRO12</v>
          </cell>
        </row>
        <row r="2432">
          <cell r="A2432" t="str">
            <v>PRO12-1667</v>
          </cell>
          <cell r="B2432" t="str">
            <v>PRO12-1667</v>
          </cell>
          <cell r="C2432" t="str">
            <v>PRO12</v>
          </cell>
        </row>
        <row r="2433">
          <cell r="A2433" t="str">
            <v>PRO12-1667C</v>
          </cell>
          <cell r="B2433" t="str">
            <v>PRO23-1667C</v>
          </cell>
          <cell r="C2433" t="str">
            <v>PRO12</v>
          </cell>
        </row>
        <row r="2434">
          <cell r="A2434" t="str">
            <v>PRO12-1668</v>
          </cell>
          <cell r="B2434" t="str">
            <v>PRO12-1668</v>
          </cell>
          <cell r="C2434" t="str">
            <v>PRO12</v>
          </cell>
        </row>
        <row r="2435">
          <cell r="A2435" t="str">
            <v>PRO12-1668C</v>
          </cell>
          <cell r="B2435" t="str">
            <v>PRO23-1668C</v>
          </cell>
          <cell r="C2435" t="str">
            <v>PRO12</v>
          </cell>
        </row>
        <row r="2436">
          <cell r="A2436" t="str">
            <v>PRO12-1669C</v>
          </cell>
          <cell r="B2436" t="str">
            <v>PRO23-1669C</v>
          </cell>
          <cell r="C2436" t="str">
            <v>PRO12</v>
          </cell>
        </row>
        <row r="2437">
          <cell r="A2437" t="str">
            <v>PRO12-1670C</v>
          </cell>
          <cell r="B2437" t="str">
            <v>PRO23-1670C</v>
          </cell>
          <cell r="C2437" t="str">
            <v>PRO12</v>
          </cell>
        </row>
        <row r="2438">
          <cell r="A2438" t="str">
            <v>PRO12-1671C</v>
          </cell>
          <cell r="B2438" t="str">
            <v>PRO23-1671C</v>
          </cell>
          <cell r="C2438" t="str">
            <v>PRO12</v>
          </cell>
        </row>
        <row r="2439">
          <cell r="A2439" t="str">
            <v>PRO12-1671TA</v>
          </cell>
          <cell r="B2439" t="str">
            <v>PRO23-1671TA</v>
          </cell>
          <cell r="C2439" t="str">
            <v>PRO12</v>
          </cell>
        </row>
        <row r="2440">
          <cell r="A2440" t="str">
            <v>PRO15-1611</v>
          </cell>
          <cell r="B2440" t="str">
            <v>PRO15-1611</v>
          </cell>
          <cell r="C2440" t="str">
            <v>PRO16</v>
          </cell>
        </row>
        <row r="2441">
          <cell r="A2441" t="str">
            <v>PRO15-1612R</v>
          </cell>
          <cell r="C2441" t="str">
            <v>PRO16</v>
          </cell>
        </row>
        <row r="2442">
          <cell r="A2442" t="str">
            <v>PRO15-1613</v>
          </cell>
          <cell r="B2442" t="str">
            <v>PRO15-1613</v>
          </cell>
          <cell r="C2442" t="str">
            <v>PRO16</v>
          </cell>
        </row>
        <row r="2443">
          <cell r="A2443" t="str">
            <v>PRO16-55C08</v>
          </cell>
          <cell r="B2443" t="str">
            <v>PRO16-55C08</v>
          </cell>
          <cell r="C2443" t="str">
            <v>PRO16</v>
          </cell>
        </row>
        <row r="2444">
          <cell r="A2444" t="str">
            <v>PRO16-55C08G</v>
          </cell>
          <cell r="B2444" t="str">
            <v>PRO16-55C08G</v>
          </cell>
          <cell r="C2444" t="str">
            <v>PRO16</v>
          </cell>
        </row>
        <row r="2445">
          <cell r="A2445" t="str">
            <v>PRO16-55C10</v>
          </cell>
          <cell r="B2445" t="str">
            <v>PRO16-55C010</v>
          </cell>
          <cell r="C2445" t="str">
            <v>PRO16</v>
          </cell>
        </row>
        <row r="2446">
          <cell r="A2446" t="str">
            <v>PRO16-55C10G</v>
          </cell>
          <cell r="B2446" t="str">
            <v>PRO16-55C10G</v>
          </cell>
          <cell r="C2446" t="str">
            <v>PRO16</v>
          </cell>
        </row>
        <row r="2447">
          <cell r="A2447" t="str">
            <v>PRO16-55C12</v>
          </cell>
          <cell r="B2447" t="str">
            <v>PRO16-55C012</v>
          </cell>
          <cell r="C2447" t="str">
            <v>PRO16</v>
          </cell>
        </row>
        <row r="2448">
          <cell r="A2448" t="str">
            <v>PRO16-55C14</v>
          </cell>
          <cell r="B2448" t="str">
            <v>PRO16-55C014</v>
          </cell>
          <cell r="C2448" t="str">
            <v>PRO16</v>
          </cell>
        </row>
        <row r="2449">
          <cell r="A2449" t="str">
            <v>PRO16-55C16</v>
          </cell>
          <cell r="B2449" t="str">
            <v>PRO16-55C016</v>
          </cell>
          <cell r="C2449" t="str">
            <v>PRO16</v>
          </cell>
        </row>
        <row r="2450">
          <cell r="A2450" t="str">
            <v>PRO16-55M25</v>
          </cell>
          <cell r="B2450" t="str">
            <v>PRO16-55M25</v>
          </cell>
          <cell r="C2450" t="str">
            <v>PRO16</v>
          </cell>
        </row>
        <row r="2451">
          <cell r="A2451" t="str">
            <v>PRO16-55M35</v>
          </cell>
          <cell r="B2451" t="str">
            <v>PRO16-55M35</v>
          </cell>
          <cell r="C2451" t="str">
            <v>PRO16</v>
          </cell>
        </row>
        <row r="2452">
          <cell r="A2452" t="str">
            <v>PRO16-55M50</v>
          </cell>
          <cell r="B2452" t="str">
            <v>PRO16-55M50/50</v>
          </cell>
          <cell r="C2452" t="str">
            <v>PRO16</v>
          </cell>
        </row>
        <row r="2453">
          <cell r="A2453" t="str">
            <v>PRO17-1625</v>
          </cell>
          <cell r="B2453" t="str">
            <v>PRO17-1625</v>
          </cell>
          <cell r="C2453" t="str">
            <v>PRO12</v>
          </cell>
        </row>
        <row r="2454">
          <cell r="A2454" t="str">
            <v>PRO17-1626</v>
          </cell>
          <cell r="B2454" t="str">
            <v>PRO17-1626</v>
          </cell>
          <cell r="C2454" t="str">
            <v>PRO12</v>
          </cell>
        </row>
        <row r="2455">
          <cell r="A2455" t="str">
            <v>PRO20-0730HA</v>
          </cell>
          <cell r="B2455" t="str">
            <v>0LA30WH</v>
          </cell>
          <cell r="C2455" t="str">
            <v>PRO08</v>
          </cell>
        </row>
        <row r="2456">
          <cell r="A2456" t="str">
            <v>PRO20-0730NO</v>
          </cell>
          <cell r="B2456" t="str">
            <v>0LA30WN</v>
          </cell>
          <cell r="C2456" t="str">
            <v>PRO08</v>
          </cell>
        </row>
        <row r="2457">
          <cell r="A2457" t="str">
            <v>PRO20-0730RO</v>
          </cell>
          <cell r="B2457" t="str">
            <v>0LA30WR</v>
          </cell>
          <cell r="C2457" t="str">
            <v>PRO08</v>
          </cell>
        </row>
        <row r="2458">
          <cell r="A2458" t="str">
            <v>PRO20-0817LD</v>
          </cell>
          <cell r="B2458" t="str">
            <v>00LDL1P</v>
          </cell>
          <cell r="C2458" t="str">
            <v>PRO08</v>
          </cell>
        </row>
        <row r="2459">
          <cell r="A2459" t="str">
            <v>PRO20-0830L</v>
          </cell>
          <cell r="B2459" t="str">
            <v>A8X30PB</v>
          </cell>
          <cell r="C2459" t="str">
            <v>PRO08</v>
          </cell>
        </row>
        <row r="2460">
          <cell r="A2460" t="str">
            <v>PRO20-0830S</v>
          </cell>
          <cell r="B2460" t="str">
            <v>A8X30PM</v>
          </cell>
          <cell r="C2460" t="str">
            <v>PRO08</v>
          </cell>
        </row>
        <row r="2461">
          <cell r="A2461" t="str">
            <v>PRO20-0908LD</v>
          </cell>
          <cell r="B2461" t="str">
            <v>00LDL2P</v>
          </cell>
          <cell r="C2461" t="str">
            <v>PRO08</v>
          </cell>
        </row>
        <row r="2462">
          <cell r="A2462" t="str">
            <v>PRO20-1210AB</v>
          </cell>
          <cell r="B2462" t="str">
            <v>0R12ABL</v>
          </cell>
          <cell r="C2462" t="str">
            <v>PRO08</v>
          </cell>
        </row>
        <row r="2463">
          <cell r="A2463" t="str">
            <v>PRO20-1210AM</v>
          </cell>
          <cell r="B2463" t="str">
            <v>0R12AMR</v>
          </cell>
          <cell r="C2463" t="str">
            <v>PRO08</v>
          </cell>
        </row>
        <row r="2464">
          <cell r="A2464" t="str">
            <v>PRO20-1210GM</v>
          </cell>
          <cell r="B2464" t="str">
            <v>0R12AGM</v>
          </cell>
          <cell r="C2464" t="str">
            <v>PRO08</v>
          </cell>
        </row>
        <row r="2465">
          <cell r="A2465" t="str">
            <v>PRO20-1210GP</v>
          </cell>
          <cell r="B2465" t="str">
            <v>0R12AGP</v>
          </cell>
          <cell r="C2465" t="str">
            <v>PRO08</v>
          </cell>
        </row>
        <row r="2466">
          <cell r="A2466" t="str">
            <v>PRO20-1210HA</v>
          </cell>
          <cell r="B2466" t="str">
            <v>00R12WH</v>
          </cell>
          <cell r="C2466" t="str">
            <v>PRO08</v>
          </cell>
        </row>
        <row r="2467">
          <cell r="A2467" t="str">
            <v>PRO20-1210MA</v>
          </cell>
          <cell r="B2467" t="str">
            <v>0R12AMA</v>
          </cell>
          <cell r="C2467" t="str">
            <v>PRO08</v>
          </cell>
        </row>
        <row r="2468">
          <cell r="A2468" t="str">
            <v>PRO20-1210MU</v>
          </cell>
          <cell r="B2468" t="str">
            <v>0R12AMU</v>
          </cell>
          <cell r="C2468" t="str">
            <v>PRO08</v>
          </cell>
        </row>
        <row r="2469">
          <cell r="A2469" t="str">
            <v>PRO20-1210NO</v>
          </cell>
          <cell r="B2469" t="str">
            <v>00R12WN</v>
          </cell>
          <cell r="C2469" t="str">
            <v>PRO08</v>
          </cell>
        </row>
        <row r="2470">
          <cell r="A2470" t="str">
            <v>PRO20-1210RO</v>
          </cell>
          <cell r="B2470" t="str">
            <v>00R12WR</v>
          </cell>
          <cell r="C2470" t="str">
            <v>PRO08</v>
          </cell>
        </row>
        <row r="2471">
          <cell r="A2471" t="str">
            <v>PRO20-1212LD</v>
          </cell>
          <cell r="B2471" t="str">
            <v>0LDP90P</v>
          </cell>
          <cell r="C2471" t="str">
            <v>PRO08</v>
          </cell>
        </row>
        <row r="2472">
          <cell r="A2472" t="str">
            <v>PRO20-1225AB</v>
          </cell>
          <cell r="B2472" t="str">
            <v>0L12ABL</v>
          </cell>
          <cell r="C2472" t="str">
            <v>PRO08</v>
          </cell>
        </row>
        <row r="2473">
          <cell r="A2473" t="str">
            <v>PRO20-1225AM</v>
          </cell>
          <cell r="B2473" t="str">
            <v>0L12AMR</v>
          </cell>
          <cell r="C2473" t="str">
            <v>PRO08</v>
          </cell>
        </row>
        <row r="2474">
          <cell r="A2474" t="str">
            <v>PRO20-1225GM</v>
          </cell>
          <cell r="B2474" t="str">
            <v>0L12AGM</v>
          </cell>
          <cell r="C2474" t="str">
            <v>PRO08</v>
          </cell>
        </row>
        <row r="2475">
          <cell r="A2475" t="str">
            <v>PRO20-1225GP</v>
          </cell>
          <cell r="B2475" t="str">
            <v>0L12AGP</v>
          </cell>
          <cell r="C2475" t="str">
            <v>PRO08</v>
          </cell>
        </row>
        <row r="2476">
          <cell r="A2476" t="str">
            <v>PRO20-1225MA</v>
          </cell>
          <cell r="B2476" t="str">
            <v>0L12AMA</v>
          </cell>
          <cell r="C2476" t="str">
            <v>PRO08</v>
          </cell>
        </row>
        <row r="2477">
          <cell r="A2477" t="str">
            <v>PRO20-1225MU</v>
          </cell>
          <cell r="B2477" t="str">
            <v>0L12AMU</v>
          </cell>
          <cell r="C2477" t="str">
            <v>PRO08</v>
          </cell>
        </row>
        <row r="2478">
          <cell r="A2478" t="str">
            <v>PRO20-1240BE</v>
          </cell>
          <cell r="B2478" t="str">
            <v>PABE250</v>
          </cell>
          <cell r="C2478" t="str">
            <v>PRO08</v>
          </cell>
        </row>
        <row r="2479">
          <cell r="A2479" t="str">
            <v>PRO20-1240GR</v>
          </cell>
          <cell r="B2479" t="str">
            <v>PAGR250</v>
          </cell>
          <cell r="C2479" t="str">
            <v>PRO08</v>
          </cell>
        </row>
        <row r="2480">
          <cell r="A2480" t="str">
            <v>PRO20-1240MR</v>
          </cell>
          <cell r="B2480" t="str">
            <v>PAMR250</v>
          </cell>
          <cell r="C2480" t="str">
            <v>PRO08</v>
          </cell>
        </row>
        <row r="2481">
          <cell r="A2481" t="str">
            <v>PRO20-1240NE</v>
          </cell>
          <cell r="B2481" t="str">
            <v>PANE250</v>
          </cell>
          <cell r="C2481" t="str">
            <v>PRO08</v>
          </cell>
        </row>
        <row r="2482">
          <cell r="A2482" t="str">
            <v>PRO20-1419LD</v>
          </cell>
          <cell r="B2482" t="str">
            <v>0LDLA2P</v>
          </cell>
          <cell r="C2482" t="str">
            <v>PRO08</v>
          </cell>
        </row>
        <row r="2483">
          <cell r="A2483" t="str">
            <v>PRO20-1420BR</v>
          </cell>
          <cell r="B2483" t="str">
            <v>0PAINBR</v>
          </cell>
          <cell r="C2483" t="str">
            <v>PRO08</v>
          </cell>
        </row>
        <row r="2484">
          <cell r="A2484" t="str">
            <v>PRO20-1420CH</v>
          </cell>
          <cell r="B2484" t="str">
            <v>0PAINCH</v>
          </cell>
          <cell r="C2484" t="str">
            <v>PRO08</v>
          </cell>
        </row>
        <row r="2485">
          <cell r="A2485" t="str">
            <v>PRO20-1420NE</v>
          </cell>
          <cell r="B2485" t="str">
            <v>0PAINNE</v>
          </cell>
          <cell r="C2485" t="str">
            <v>PRO08</v>
          </cell>
        </row>
        <row r="2486">
          <cell r="A2486" t="str">
            <v>PRO20-1420PL</v>
          </cell>
          <cell r="B2486" t="str">
            <v>0PAINPL</v>
          </cell>
          <cell r="C2486" t="str">
            <v>PRO08</v>
          </cell>
        </row>
        <row r="2487">
          <cell r="A2487" t="str">
            <v>PRO20-1524LD</v>
          </cell>
          <cell r="B2487" t="str">
            <v>0LDLA1P</v>
          </cell>
          <cell r="C2487" t="str">
            <v>PRO08</v>
          </cell>
        </row>
        <row r="2488">
          <cell r="A2488" t="str">
            <v>PRO20-1818LD</v>
          </cell>
          <cell r="B2488" t="str">
            <v>000LDA1</v>
          </cell>
          <cell r="C2488" t="str">
            <v>PRO08</v>
          </cell>
        </row>
        <row r="2489">
          <cell r="A2489" t="str">
            <v>PRO20-2020BB</v>
          </cell>
          <cell r="B2489" t="str">
            <v>0A85BRB</v>
          </cell>
          <cell r="C2489" t="str">
            <v>PRO08</v>
          </cell>
        </row>
        <row r="2490">
          <cell r="A2490" t="str">
            <v>PRO20-2020BM</v>
          </cell>
          <cell r="B2490" t="str">
            <v>0A85BRM</v>
          </cell>
          <cell r="C2490" t="str">
            <v>PRO08</v>
          </cell>
        </row>
        <row r="2491">
          <cell r="A2491" t="str">
            <v>PRO20-2020L</v>
          </cell>
          <cell r="B2491" t="str">
            <v>00A85PB</v>
          </cell>
          <cell r="C2491" t="str">
            <v>PRO08</v>
          </cell>
        </row>
        <row r="2492">
          <cell r="A2492" t="str">
            <v>PRO20-2020OC</v>
          </cell>
          <cell r="B2492" t="str">
            <v>00A85OC</v>
          </cell>
          <cell r="C2492" t="str">
            <v>PRO08</v>
          </cell>
        </row>
        <row r="2493">
          <cell r="A2493" t="str">
            <v>PRO20-2020OO</v>
          </cell>
          <cell r="B2493" t="str">
            <v>00A85OO</v>
          </cell>
          <cell r="C2493" t="str">
            <v>PRO08</v>
          </cell>
        </row>
        <row r="2494">
          <cell r="A2494" t="str">
            <v>PRO20-2020S</v>
          </cell>
          <cell r="B2494" t="str">
            <v>00A85PM</v>
          </cell>
          <cell r="C2494" t="str">
            <v>PRO08</v>
          </cell>
        </row>
        <row r="2495">
          <cell r="A2495" t="str">
            <v>PRO20-2021ARBL</v>
          </cell>
          <cell r="B2495" t="str">
            <v>A105ABL</v>
          </cell>
          <cell r="C2495" t="str">
            <v>PRO08</v>
          </cell>
        </row>
        <row r="2496">
          <cell r="A2496" t="str">
            <v>PRO20-2021ARGM</v>
          </cell>
          <cell r="B2496" t="str">
            <v>A105AGM</v>
          </cell>
          <cell r="C2496" t="str">
            <v>PRO08</v>
          </cell>
        </row>
        <row r="2497">
          <cell r="A2497" t="str">
            <v>PRO20-2021ARGP</v>
          </cell>
          <cell r="B2497" t="str">
            <v>A105AGP</v>
          </cell>
          <cell r="C2497" t="str">
            <v>PRO08</v>
          </cell>
        </row>
        <row r="2498">
          <cell r="A2498" t="str">
            <v>PRO20-2021ARMA</v>
          </cell>
          <cell r="B2498" t="str">
            <v>A105AMA</v>
          </cell>
          <cell r="C2498" t="str">
            <v>PRO08</v>
          </cell>
        </row>
        <row r="2499">
          <cell r="A2499" t="str">
            <v>PRO20-2021ARMM</v>
          </cell>
          <cell r="B2499" t="str">
            <v>A105AMR</v>
          </cell>
          <cell r="C2499" t="str">
            <v>PRO08</v>
          </cell>
        </row>
        <row r="2500">
          <cell r="A2500" t="str">
            <v>PRO20-2021ARMU</v>
          </cell>
          <cell r="B2500" t="str">
            <v>A105AMU</v>
          </cell>
          <cell r="C2500" t="str">
            <v>PRO08</v>
          </cell>
        </row>
        <row r="2501">
          <cell r="A2501" t="str">
            <v>PRO20-2021BB</v>
          </cell>
          <cell r="B2501" t="str">
            <v>A105BRB</v>
          </cell>
          <cell r="C2501" t="str">
            <v>PRO08</v>
          </cell>
        </row>
        <row r="2502">
          <cell r="A2502" t="str">
            <v>PRO20-2021BM</v>
          </cell>
          <cell r="B2502" t="str">
            <v>A105BRM</v>
          </cell>
          <cell r="C2502" t="str">
            <v>PRO08</v>
          </cell>
        </row>
        <row r="2503">
          <cell r="A2503" t="str">
            <v>PRO20-2021L</v>
          </cell>
          <cell r="B2503" t="str">
            <v>0A105PB</v>
          </cell>
          <cell r="C2503" t="str">
            <v>PRO08</v>
          </cell>
        </row>
        <row r="2504">
          <cell r="A2504" t="str">
            <v>PRO20-2021MA</v>
          </cell>
          <cell r="B2504" t="str">
            <v>0A105MR</v>
          </cell>
          <cell r="C2504" t="str">
            <v>PRO08</v>
          </cell>
        </row>
        <row r="2505">
          <cell r="A2505" t="str">
            <v>PRO20-2021MF</v>
          </cell>
          <cell r="B2505" t="str">
            <v>0A105MA</v>
          </cell>
          <cell r="C2505" t="str">
            <v>PRO08</v>
          </cell>
        </row>
        <row r="2506">
          <cell r="A2506" t="str">
            <v>PRO20-2021N</v>
          </cell>
          <cell r="B2506" t="str">
            <v>0A105NE</v>
          </cell>
          <cell r="C2506" t="str">
            <v>PRO08</v>
          </cell>
        </row>
        <row r="2507">
          <cell r="A2507" t="str">
            <v>PRO20-2021S</v>
          </cell>
          <cell r="B2507" t="str">
            <v>0A105PM</v>
          </cell>
          <cell r="C2507" t="str">
            <v>PRO08</v>
          </cell>
        </row>
        <row r="2508">
          <cell r="A2508" t="str">
            <v>PRO20-2022L</v>
          </cell>
          <cell r="B2508" t="str">
            <v>0A125PB</v>
          </cell>
          <cell r="C2508" t="str">
            <v>PRO08</v>
          </cell>
        </row>
        <row r="2509">
          <cell r="A2509" t="str">
            <v>PRO20-2022S</v>
          </cell>
          <cell r="B2509" t="str">
            <v>0A125PM</v>
          </cell>
          <cell r="C2509" t="str">
            <v>PRO08</v>
          </cell>
        </row>
        <row r="2510">
          <cell r="A2510" t="str">
            <v>PRO20-2023L</v>
          </cell>
          <cell r="B2510" t="str">
            <v>A8X10PB</v>
          </cell>
          <cell r="C2510" t="str">
            <v>PRO08</v>
          </cell>
        </row>
        <row r="2511">
          <cell r="A2511" t="str">
            <v>PRO20-2023S</v>
          </cell>
          <cell r="B2511" t="str">
            <v>A8X10PM</v>
          </cell>
          <cell r="C2511" t="str">
            <v>PRO08</v>
          </cell>
        </row>
        <row r="2512">
          <cell r="A2512" t="str">
            <v>PRO20-2024L</v>
          </cell>
          <cell r="B2512" t="str">
            <v>A8X20PB</v>
          </cell>
          <cell r="C2512" t="str">
            <v>PRO08</v>
          </cell>
        </row>
        <row r="2513">
          <cell r="A2513" t="str">
            <v>PRO20-2024S</v>
          </cell>
          <cell r="B2513" t="str">
            <v>A8X20PM</v>
          </cell>
          <cell r="C2513" t="str">
            <v>PRO08</v>
          </cell>
        </row>
        <row r="2514">
          <cell r="A2514" t="str">
            <v>PRO20-2025L</v>
          </cell>
          <cell r="B2514" t="str">
            <v>0LA10PB</v>
          </cell>
          <cell r="C2514" t="str">
            <v>PRO08</v>
          </cell>
        </row>
        <row r="2515">
          <cell r="A2515" t="str">
            <v>PRO20-2025S</v>
          </cell>
          <cell r="B2515" t="str">
            <v>0LA10PM</v>
          </cell>
          <cell r="C2515" t="str">
            <v>PRO08</v>
          </cell>
        </row>
        <row r="2516">
          <cell r="A2516" t="str">
            <v>PRO20-2026L</v>
          </cell>
          <cell r="B2516" t="str">
            <v>0LA20PB</v>
          </cell>
          <cell r="C2516" t="str">
            <v>PRO08</v>
          </cell>
        </row>
        <row r="2517">
          <cell r="A2517" t="str">
            <v>PRO20-2026S</v>
          </cell>
          <cell r="B2517" t="str">
            <v>0LA20PM</v>
          </cell>
          <cell r="C2517" t="str">
            <v>PRO08</v>
          </cell>
        </row>
        <row r="2518">
          <cell r="A2518" t="str">
            <v>PRO20-2027L</v>
          </cell>
          <cell r="B2518" t="str">
            <v>LAR12PB</v>
          </cell>
          <cell r="C2518" t="str">
            <v>PRO08</v>
          </cell>
        </row>
        <row r="2519">
          <cell r="A2519" t="str">
            <v>PRO20-2027N</v>
          </cell>
          <cell r="B2519" t="str">
            <v>LAR12NE</v>
          </cell>
          <cell r="C2519" t="str">
            <v>PRO08</v>
          </cell>
        </row>
        <row r="2520">
          <cell r="A2520" t="str">
            <v>PRO20-2027NB</v>
          </cell>
          <cell r="B2520" t="str">
            <v>LAR12NB</v>
          </cell>
          <cell r="C2520" t="str">
            <v>PRO08</v>
          </cell>
        </row>
        <row r="2521">
          <cell r="A2521" t="str">
            <v>PRO20-2027S</v>
          </cell>
          <cell r="B2521" t="str">
            <v>LAR12PM</v>
          </cell>
          <cell r="C2521" t="str">
            <v>PRO08</v>
          </cell>
        </row>
        <row r="2522">
          <cell r="A2522" t="str">
            <v>PRO20-2027XL</v>
          </cell>
          <cell r="B2522" t="str">
            <v>LAR15PB</v>
          </cell>
          <cell r="C2522" t="str">
            <v>PRO08</v>
          </cell>
        </row>
        <row r="2523">
          <cell r="A2523" t="str">
            <v>PRO20-2027XS</v>
          </cell>
          <cell r="B2523" t="str">
            <v>LAR15PM</v>
          </cell>
          <cell r="C2523" t="str">
            <v>PRO08</v>
          </cell>
        </row>
        <row r="2524">
          <cell r="A2524" t="str">
            <v>PRO20-2028L</v>
          </cell>
          <cell r="B2524" t="str">
            <v>0LA14PB</v>
          </cell>
          <cell r="C2524" t="str">
            <v>PRO08</v>
          </cell>
        </row>
        <row r="2525">
          <cell r="A2525" t="str">
            <v>PRO20-2028S</v>
          </cell>
          <cell r="B2525" t="str">
            <v>0LA14PM</v>
          </cell>
          <cell r="C2525" t="str">
            <v>PRO08</v>
          </cell>
        </row>
        <row r="2526">
          <cell r="A2526" t="str">
            <v>PRO20-2029L</v>
          </cell>
          <cell r="B2526" t="str">
            <v>00AAIPB</v>
          </cell>
          <cell r="C2526" t="str">
            <v>PRO08</v>
          </cell>
        </row>
        <row r="2527">
          <cell r="A2527" t="str">
            <v>PRO20-2037L</v>
          </cell>
          <cell r="B2527" t="str">
            <v>LA125PB</v>
          </cell>
          <cell r="C2527" t="str">
            <v>PRO08</v>
          </cell>
        </row>
        <row r="2528">
          <cell r="A2528" t="str">
            <v>PRO20-2037S</v>
          </cell>
          <cell r="B2528" t="str">
            <v>LA125PM</v>
          </cell>
          <cell r="C2528" t="str">
            <v>PRO08</v>
          </cell>
        </row>
        <row r="2529">
          <cell r="A2529" t="str">
            <v>PRO20-2051L</v>
          </cell>
          <cell r="B2529" t="str">
            <v>LAC025I</v>
          </cell>
          <cell r="C2529" t="str">
            <v>PRO08</v>
          </cell>
        </row>
        <row r="2530">
          <cell r="A2530" t="str">
            <v>PRO20-2051S</v>
          </cell>
          <cell r="C2530" t="str">
            <v>PRO08</v>
          </cell>
        </row>
        <row r="2531">
          <cell r="A2531" t="str">
            <v>PRO20-2062B</v>
          </cell>
          <cell r="B2531" t="str">
            <v>0AA25PB</v>
          </cell>
          <cell r="C2531" t="str">
            <v>PRO08</v>
          </cell>
        </row>
        <row r="2532">
          <cell r="A2532" t="str">
            <v>PRO20-2062S</v>
          </cell>
          <cell r="B2532" t="str">
            <v>0AA25PM</v>
          </cell>
          <cell r="C2532" t="str">
            <v>PRO08</v>
          </cell>
        </row>
        <row r="2533">
          <cell r="A2533" t="str">
            <v>PRO20-2063L</v>
          </cell>
          <cell r="B2533" t="str">
            <v>0AL08PB</v>
          </cell>
          <cell r="C2533" t="str">
            <v>PRO08</v>
          </cell>
        </row>
        <row r="2534">
          <cell r="A2534" t="str">
            <v>PRO20-2063S</v>
          </cell>
          <cell r="B2534" t="str">
            <v>0AL08PM</v>
          </cell>
          <cell r="C2534" t="str">
            <v>PRO08</v>
          </cell>
        </row>
        <row r="2535">
          <cell r="A2535" t="str">
            <v>PRO20-2064BL</v>
          </cell>
          <cell r="B2535" t="str">
            <v>0AL12BL</v>
          </cell>
          <cell r="C2535" t="str">
            <v>PRO08</v>
          </cell>
        </row>
        <row r="2536">
          <cell r="A2536" t="str">
            <v>PRO20-2064BM</v>
          </cell>
          <cell r="B2536" t="str">
            <v>AL12BMO</v>
          </cell>
          <cell r="C2536" t="str">
            <v>PRO08</v>
          </cell>
        </row>
        <row r="2537">
          <cell r="A2537" t="str">
            <v>PRO20-2064C</v>
          </cell>
          <cell r="B2537" t="str">
            <v>0AL12PL</v>
          </cell>
          <cell r="C2537" t="str">
            <v>PRO08</v>
          </cell>
        </row>
        <row r="2538">
          <cell r="A2538" t="str">
            <v>PRO20-2064L</v>
          </cell>
          <cell r="B2538" t="str">
            <v>0AL12PB</v>
          </cell>
          <cell r="C2538" t="str">
            <v>PRO08</v>
          </cell>
        </row>
        <row r="2539">
          <cell r="A2539" t="str">
            <v>PRO20-2064MA</v>
          </cell>
          <cell r="B2539" t="str">
            <v>0AL12MA</v>
          </cell>
          <cell r="C2539" t="str">
            <v>PRO08</v>
          </cell>
        </row>
        <row r="2540">
          <cell r="A2540" t="str">
            <v>PRO20-2064N</v>
          </cell>
          <cell r="B2540" t="str">
            <v>0AL12NH</v>
          </cell>
          <cell r="C2540" t="str">
            <v>PRO08</v>
          </cell>
        </row>
        <row r="2541">
          <cell r="A2541" t="str">
            <v>PRO20-2064S</v>
          </cell>
          <cell r="B2541" t="str">
            <v>0AL12PM</v>
          </cell>
          <cell r="C2541" t="str">
            <v>PRO08</v>
          </cell>
        </row>
        <row r="2542">
          <cell r="A2542" t="str">
            <v>PRO20-2065BM</v>
          </cell>
          <cell r="B2542" t="str">
            <v>AL10BMO</v>
          </cell>
          <cell r="C2542" t="str">
            <v>PRO08</v>
          </cell>
        </row>
        <row r="2543">
          <cell r="A2543" t="str">
            <v>PRO20-2065C</v>
          </cell>
          <cell r="B2543" t="str">
            <v>0AL10PL</v>
          </cell>
          <cell r="C2543" t="str">
            <v>PRO08</v>
          </cell>
        </row>
        <row r="2544">
          <cell r="A2544" t="str">
            <v>PRO20-2065L</v>
          </cell>
          <cell r="B2544" t="str">
            <v>0AL10PB</v>
          </cell>
          <cell r="C2544" t="str">
            <v>PRO08</v>
          </cell>
        </row>
        <row r="2545">
          <cell r="A2545" t="str">
            <v>PRO20-2065N</v>
          </cell>
          <cell r="B2545" t="str">
            <v>0AL10NH</v>
          </cell>
          <cell r="C2545" t="str">
            <v>PRO08</v>
          </cell>
        </row>
        <row r="2546">
          <cell r="A2546" t="str">
            <v>PRO20-2065S</v>
          </cell>
          <cell r="B2546" t="str">
            <v>0AL10PM</v>
          </cell>
          <cell r="C2546" t="str">
            <v>PRO08</v>
          </cell>
        </row>
        <row r="2547">
          <cell r="A2547" t="str">
            <v>PRO20-2125NE</v>
          </cell>
          <cell r="B2547" t="str">
            <v>0LPINNE</v>
          </cell>
          <cell r="C2547" t="str">
            <v>PRO08</v>
          </cell>
        </row>
        <row r="2548">
          <cell r="A2548" t="str">
            <v>PRO20-2125PL</v>
          </cell>
          <cell r="B2548" t="str">
            <v>0LPINPL</v>
          </cell>
          <cell r="C2548" t="str">
            <v>PRO08</v>
          </cell>
        </row>
        <row r="2549">
          <cell r="A2549" t="str">
            <v>PRO20-2147BE</v>
          </cell>
          <cell r="B2549" t="str">
            <v>00G01BE</v>
          </cell>
          <cell r="C2549" t="str">
            <v>PRO08</v>
          </cell>
        </row>
        <row r="2550">
          <cell r="A2550" t="str">
            <v>PRO20-2147GR</v>
          </cell>
          <cell r="B2550" t="str">
            <v>00G01GR</v>
          </cell>
          <cell r="C2550" t="str">
            <v>PRO08</v>
          </cell>
        </row>
        <row r="2551">
          <cell r="A2551" t="str">
            <v>PRO20-2147MR</v>
          </cell>
          <cell r="B2551" t="str">
            <v>00G01MR</v>
          </cell>
          <cell r="C2551" t="str">
            <v>PRO08</v>
          </cell>
        </row>
        <row r="2552">
          <cell r="A2552" t="str">
            <v>PRO20-2147NE</v>
          </cell>
          <cell r="B2552" t="str">
            <v>00G01NE</v>
          </cell>
          <cell r="C2552" t="str">
            <v>PRO08</v>
          </cell>
        </row>
        <row r="2553">
          <cell r="A2553" t="str">
            <v>PRO20-2525L</v>
          </cell>
          <cell r="B2553" t="str">
            <v>LA025PB</v>
          </cell>
          <cell r="C2553" t="str">
            <v>PRO08</v>
          </cell>
        </row>
        <row r="2554">
          <cell r="A2554" t="str">
            <v>PRO20-2525S</v>
          </cell>
          <cell r="B2554" t="str">
            <v>LA025PM</v>
          </cell>
          <cell r="C2554" t="str">
            <v>PRO08</v>
          </cell>
        </row>
        <row r="2555">
          <cell r="A2555" t="str">
            <v>PRO20-2535BR</v>
          </cell>
          <cell r="B2555" t="str">
            <v>0PAEXBR</v>
          </cell>
          <cell r="C2555" t="str">
            <v>PRO08</v>
          </cell>
        </row>
        <row r="2556">
          <cell r="A2556" t="str">
            <v>PRO20-2535IX</v>
          </cell>
          <cell r="B2556" t="str">
            <v>0PAEXIN</v>
          </cell>
          <cell r="C2556" t="str">
            <v>PRO08</v>
          </cell>
        </row>
        <row r="2557">
          <cell r="A2557" t="str">
            <v>PRO20-2535NE</v>
          </cell>
          <cell r="B2557" t="str">
            <v>0PAEXNE</v>
          </cell>
          <cell r="C2557" t="str">
            <v>PRO08</v>
          </cell>
        </row>
        <row r="2558">
          <cell r="A2558" t="str">
            <v>PRO20-2535PL</v>
          </cell>
          <cell r="B2558" t="str">
            <v>0PAEXPL</v>
          </cell>
          <cell r="C2558" t="str">
            <v>PRO08</v>
          </cell>
        </row>
        <row r="2559">
          <cell r="A2559" t="str">
            <v>PRO20-3030L</v>
          </cell>
          <cell r="B2559" t="str">
            <v>0AA30PB</v>
          </cell>
          <cell r="C2559" t="str">
            <v>PRO08</v>
          </cell>
        </row>
        <row r="2560">
          <cell r="A2560" t="str">
            <v>PRO20-3030S</v>
          </cell>
          <cell r="B2560" t="str">
            <v>0AA30PM</v>
          </cell>
          <cell r="C2560" t="str">
            <v>PRO08</v>
          </cell>
        </row>
        <row r="2561">
          <cell r="A2561" t="str">
            <v>PRO20-3045NE</v>
          </cell>
          <cell r="B2561" t="str">
            <v>0LPEXNE</v>
          </cell>
          <cell r="C2561" t="str">
            <v>PRO08</v>
          </cell>
        </row>
        <row r="2562">
          <cell r="A2562" t="str">
            <v>PRO20-3045PL</v>
          </cell>
          <cell r="B2562" t="str">
            <v>0LPEXPL</v>
          </cell>
          <cell r="C2562" t="str">
            <v>PRO08</v>
          </cell>
        </row>
        <row r="2563">
          <cell r="A2563" t="str">
            <v>PRO21-2070</v>
          </cell>
          <cell r="B2563" t="str">
            <v>PRO21-2070/125</v>
          </cell>
          <cell r="C2563" t="str">
            <v>PRO08</v>
          </cell>
        </row>
        <row r="2564">
          <cell r="A2564" t="str">
            <v>PRO21-2070/72C</v>
          </cell>
          <cell r="B2564" t="str">
            <v>PRO21-2070/72C</v>
          </cell>
          <cell r="C2564" t="str">
            <v>PRO08</v>
          </cell>
        </row>
        <row r="2565">
          <cell r="A2565" t="str">
            <v>PRO21-2070A</v>
          </cell>
          <cell r="B2565" t="str">
            <v>PRO21-2070A</v>
          </cell>
          <cell r="C2565" t="str">
            <v>PRO08</v>
          </cell>
        </row>
        <row r="2566">
          <cell r="A2566" t="str">
            <v>PRO21-2070G</v>
          </cell>
          <cell r="B2566" t="str">
            <v>PRO21-2070G</v>
          </cell>
          <cell r="C2566" t="str">
            <v>PRO08</v>
          </cell>
        </row>
        <row r="2567">
          <cell r="A2567" t="str">
            <v>PRO21-2071</v>
          </cell>
          <cell r="B2567" t="str">
            <v>PRO21-2071/125</v>
          </cell>
          <cell r="C2567" t="str">
            <v>PRO08</v>
          </cell>
        </row>
        <row r="2568">
          <cell r="A2568" t="str">
            <v>PRO21-2071G</v>
          </cell>
          <cell r="C2568" t="str">
            <v>PRO08</v>
          </cell>
        </row>
        <row r="2569">
          <cell r="A2569" t="str">
            <v>PRO21-2072</v>
          </cell>
          <cell r="B2569" t="str">
            <v>PRO21-2072/100</v>
          </cell>
          <cell r="C2569" t="str">
            <v>PRO08</v>
          </cell>
        </row>
        <row r="2570">
          <cell r="A2570" t="str">
            <v>PRO21-2073</v>
          </cell>
          <cell r="B2570" t="str">
            <v>PRO21-2073/100</v>
          </cell>
          <cell r="C2570" t="str">
            <v>PRO08</v>
          </cell>
        </row>
        <row r="2571">
          <cell r="A2571" t="str">
            <v>PRO21-2073A</v>
          </cell>
          <cell r="B2571" t="str">
            <v>PRO21-2073AE/100</v>
          </cell>
          <cell r="C2571" t="str">
            <v>PRO08</v>
          </cell>
        </row>
        <row r="2572">
          <cell r="A2572" t="str">
            <v>PRO21-2073G</v>
          </cell>
          <cell r="C2572" t="str">
            <v>PRO08</v>
          </cell>
        </row>
        <row r="2573">
          <cell r="A2573" t="str">
            <v>PRO21-2074</v>
          </cell>
          <cell r="B2573" t="str">
            <v>PRO21-2074</v>
          </cell>
          <cell r="C2573" t="str">
            <v>PRO08</v>
          </cell>
        </row>
        <row r="2574">
          <cell r="A2574" t="str">
            <v>PRO21-2075</v>
          </cell>
          <cell r="B2574" t="str">
            <v>PRO21-2075</v>
          </cell>
          <cell r="C2574" t="str">
            <v>PRO08</v>
          </cell>
        </row>
        <row r="2575">
          <cell r="A2575" t="str">
            <v>PRO21-2076</v>
          </cell>
          <cell r="B2575" t="str">
            <v>PRO21-2076</v>
          </cell>
          <cell r="C2575" t="str">
            <v>PRO08</v>
          </cell>
        </row>
        <row r="2576">
          <cell r="A2576" t="str">
            <v>PRO21-2076HM</v>
          </cell>
          <cell r="B2576" t="str">
            <v>PRO21-2076/125</v>
          </cell>
          <cell r="C2576" t="str">
            <v>PRO08</v>
          </cell>
        </row>
        <row r="2577">
          <cell r="A2577" t="str">
            <v>PRO21-2077</v>
          </cell>
          <cell r="B2577" t="str">
            <v>PRO21-2077</v>
          </cell>
          <cell r="C2577" t="str">
            <v>PRO08</v>
          </cell>
        </row>
        <row r="2578">
          <cell r="A2578" t="str">
            <v>PRO21-2077A</v>
          </cell>
          <cell r="C2578" t="str">
            <v>PRO08</v>
          </cell>
        </row>
        <row r="2579">
          <cell r="A2579" t="str">
            <v>PRO21-2077G</v>
          </cell>
          <cell r="C2579" t="str">
            <v>PRO08</v>
          </cell>
        </row>
        <row r="2580">
          <cell r="A2580" t="str">
            <v>PRO21-2078</v>
          </cell>
          <cell r="B2580" t="str">
            <v>PRO21-2078</v>
          </cell>
          <cell r="C2580" t="str">
            <v>PRO08</v>
          </cell>
        </row>
        <row r="2581">
          <cell r="A2581" t="str">
            <v>PRO21-2079</v>
          </cell>
          <cell r="B2581" t="str">
            <v>PRO21-2078</v>
          </cell>
          <cell r="C2581" t="str">
            <v>PRO08</v>
          </cell>
        </row>
        <row r="2582">
          <cell r="A2582" t="str">
            <v>PRO21-2080</v>
          </cell>
          <cell r="B2582" t="str">
            <v>PRO21-2080/100</v>
          </cell>
          <cell r="C2582" t="str">
            <v>PRO08</v>
          </cell>
        </row>
        <row r="2583">
          <cell r="A2583" t="str">
            <v>PRO21-2081</v>
          </cell>
          <cell r="B2583" t="str">
            <v>PRO21-2081/125</v>
          </cell>
          <cell r="C2583" t="str">
            <v>PRO08</v>
          </cell>
        </row>
        <row r="2584">
          <cell r="A2584" t="str">
            <v>PRO21-2082/125</v>
          </cell>
          <cell r="B2584" t="str">
            <v>PRO21-2082/125</v>
          </cell>
          <cell r="C2584" t="str">
            <v>PRO08</v>
          </cell>
        </row>
        <row r="2585">
          <cell r="A2585" t="str">
            <v>PRO21-2082G/125</v>
          </cell>
          <cell r="B2585" t="str">
            <v>PRO21-2082G/125</v>
          </cell>
          <cell r="C2585" t="str">
            <v>PRO08</v>
          </cell>
        </row>
        <row r="2586">
          <cell r="A2586" t="str">
            <v>PT/4-85081</v>
          </cell>
          <cell r="C2586" t="str">
            <v>VIN</v>
          </cell>
        </row>
        <row r="2587">
          <cell r="A2587" t="str">
            <v>RET01-1000AI</v>
          </cell>
          <cell r="C2587" t="str">
            <v>RET01</v>
          </cell>
        </row>
        <row r="2588">
          <cell r="A2588" t="str">
            <v>RET01-1000XP</v>
          </cell>
          <cell r="C2588" t="str">
            <v>RET01</v>
          </cell>
        </row>
        <row r="2589">
          <cell r="A2589" t="str">
            <v>RET01-1030I</v>
          </cell>
          <cell r="C2589" t="str">
            <v>RET01</v>
          </cell>
        </row>
        <row r="2590">
          <cell r="A2590" t="str">
            <v>RET01-1030ILM</v>
          </cell>
          <cell r="C2590" t="str">
            <v>RET01</v>
          </cell>
        </row>
        <row r="2591">
          <cell r="A2591" t="str">
            <v>RET01-1039/500</v>
          </cell>
          <cell r="B2591" t="str">
            <v>FLX4623C</v>
          </cell>
          <cell r="C2591" t="str">
            <v>ZIN33</v>
          </cell>
        </row>
        <row r="2592">
          <cell r="A2592" t="str">
            <v>RET01-1060B</v>
          </cell>
          <cell r="B2592" t="str">
            <v>RET01-1060B</v>
          </cell>
          <cell r="C2592" t="str">
            <v>ZIN33</v>
          </cell>
        </row>
        <row r="2593">
          <cell r="A2593" t="str">
            <v>RET01-1159B</v>
          </cell>
          <cell r="B2593" t="str">
            <v>RET01-1159B</v>
          </cell>
          <cell r="C2593" t="str">
            <v>ZIN33</v>
          </cell>
        </row>
        <row r="2594">
          <cell r="A2594" t="str">
            <v>RET01-1160DK</v>
          </cell>
          <cell r="B2594" t="str">
            <v>RET01-1160DK</v>
          </cell>
          <cell r="C2594" t="str">
            <v>ZIN33</v>
          </cell>
        </row>
        <row r="2595">
          <cell r="A2595" t="str">
            <v>RET01-1160DK25</v>
          </cell>
          <cell r="B2595" t="str">
            <v>RET01-1160DK25</v>
          </cell>
          <cell r="C2595" t="str">
            <v>ZIN33</v>
          </cell>
        </row>
        <row r="2596">
          <cell r="A2596" t="str">
            <v>RET01-1161B</v>
          </cell>
          <cell r="B2596" t="str">
            <v>MESH 122</v>
          </cell>
          <cell r="C2596" t="str">
            <v>ZIN33</v>
          </cell>
        </row>
        <row r="2597">
          <cell r="A2597" t="str">
            <v>RET01-1161BGH</v>
          </cell>
          <cell r="B2597" t="str">
            <v>MESH 122</v>
          </cell>
          <cell r="C2597" t="str">
            <v>ZIN33</v>
          </cell>
        </row>
        <row r="2598">
          <cell r="A2598" t="str">
            <v>RET01-1171</v>
          </cell>
          <cell r="B2598" t="str">
            <v>RET01-1171</v>
          </cell>
          <cell r="C2598" t="str">
            <v>ZIN33</v>
          </cell>
        </row>
        <row r="2599">
          <cell r="A2599" t="str">
            <v>RET01-1997</v>
          </cell>
          <cell r="B2599" t="str">
            <v>RET01-1997</v>
          </cell>
          <cell r="C2599" t="str">
            <v>ROOF</v>
          </cell>
        </row>
        <row r="2600">
          <cell r="A2600" t="str">
            <v>RET02-100R</v>
          </cell>
          <cell r="B2600" t="str">
            <v>110500</v>
          </cell>
          <cell r="C2600" t="str">
            <v>RET05</v>
          </cell>
        </row>
        <row r="2601">
          <cell r="A2601" t="str">
            <v>RET02-100RLM</v>
          </cell>
          <cell r="B2601" t="str">
            <v>RET02-100R</v>
          </cell>
          <cell r="C2601" t="str">
            <v>RET05</v>
          </cell>
        </row>
        <row r="2602">
          <cell r="A2602" t="str">
            <v>RET02-1020AI</v>
          </cell>
          <cell r="C2602" t="str">
            <v>RET01</v>
          </cell>
        </row>
        <row r="2603">
          <cell r="A2603" t="str">
            <v>RET02-1020AZI</v>
          </cell>
          <cell r="C2603" t="str">
            <v>RET01</v>
          </cell>
        </row>
        <row r="2604">
          <cell r="A2604" t="str">
            <v>RET02-1040AI</v>
          </cell>
          <cell r="C2604" t="str">
            <v>RET01</v>
          </cell>
        </row>
        <row r="2605">
          <cell r="A2605" t="str">
            <v>RET02-1040AZI</v>
          </cell>
          <cell r="B2605" t="str">
            <v>119 SL blau</v>
          </cell>
          <cell r="C2605" t="str">
            <v>RET01</v>
          </cell>
        </row>
        <row r="2606">
          <cell r="A2606" t="str">
            <v>RET02-GP12010</v>
          </cell>
          <cell r="B2606" t="str">
            <v>112804/098</v>
          </cell>
          <cell r="C2606" t="str">
            <v>RET02</v>
          </cell>
        </row>
        <row r="2607">
          <cell r="A2607" t="str">
            <v>RET02-GP12015</v>
          </cell>
          <cell r="B2607" t="str">
            <v>102936/100</v>
          </cell>
          <cell r="C2607" t="str">
            <v>RET02</v>
          </cell>
        </row>
        <row r="2608">
          <cell r="A2608" t="str">
            <v>RET02-GP12020</v>
          </cell>
          <cell r="B2608" t="str">
            <v>112803/101</v>
          </cell>
          <cell r="C2608" t="str">
            <v>RET02</v>
          </cell>
        </row>
        <row r="2609">
          <cell r="A2609" t="str">
            <v>RET02-GP12025</v>
          </cell>
          <cell r="B2609" t="str">
            <v>117871z/006</v>
          </cell>
          <cell r="C2609" t="str">
            <v>RET02</v>
          </cell>
        </row>
        <row r="2610">
          <cell r="A2610" t="str">
            <v>RET02-GP12050</v>
          </cell>
          <cell r="B2610" t="str">
            <v>108323/z007</v>
          </cell>
          <cell r="C2610" t="str">
            <v>RET02</v>
          </cell>
        </row>
        <row r="2611">
          <cell r="A2611" t="str">
            <v>RET02-GP15010</v>
          </cell>
          <cell r="B2611" t="str">
            <v>105708/076</v>
          </cell>
          <cell r="C2611" t="str">
            <v>RET02</v>
          </cell>
        </row>
        <row r="2612">
          <cell r="A2612" t="str">
            <v>RET02-GP15015</v>
          </cell>
          <cell r="B2612" t="str">
            <v>106634/081</v>
          </cell>
          <cell r="C2612" t="str">
            <v>RET02</v>
          </cell>
        </row>
        <row r="2613">
          <cell r="A2613" t="str">
            <v>RET02-GP15020</v>
          </cell>
          <cell r="B2613" t="str">
            <v>105566/086</v>
          </cell>
          <cell r="C2613" t="str">
            <v>RET02</v>
          </cell>
        </row>
        <row r="2614">
          <cell r="A2614" t="str">
            <v>RET02-GP15025</v>
          </cell>
          <cell r="B2614" t="str">
            <v>117873z/004</v>
          </cell>
          <cell r="C2614" t="str">
            <v>RET02</v>
          </cell>
        </row>
        <row r="2615">
          <cell r="A2615" t="str">
            <v>RET02-GP15050</v>
          </cell>
          <cell r="B2615" t="str">
            <v>117872z/005</v>
          </cell>
          <cell r="C2615" t="str">
            <v>RET02</v>
          </cell>
        </row>
        <row r="2616">
          <cell r="A2616" t="str">
            <v>RET02-GP20010</v>
          </cell>
          <cell r="B2616" t="str">
            <v>114555/055</v>
          </cell>
          <cell r="C2616" t="str">
            <v>RET02</v>
          </cell>
        </row>
        <row r="2617">
          <cell r="A2617" t="str">
            <v>RET02-GP20015</v>
          </cell>
          <cell r="B2617" t="str">
            <v>101367/058</v>
          </cell>
          <cell r="C2617" t="str">
            <v>RET02</v>
          </cell>
        </row>
        <row r="2618">
          <cell r="A2618" t="str">
            <v>RET02-GP20020</v>
          </cell>
          <cell r="B2618" t="str">
            <v>102511/061</v>
          </cell>
          <cell r="C2618" t="str">
            <v>RET02</v>
          </cell>
        </row>
        <row r="2619">
          <cell r="A2619" t="str">
            <v>RET02-GP250</v>
          </cell>
          <cell r="C2619" t="str">
            <v>RET02</v>
          </cell>
        </row>
        <row r="2620">
          <cell r="A2620" t="str">
            <v>RET02-GP25015</v>
          </cell>
          <cell r="C2620" t="str">
            <v>RET02</v>
          </cell>
        </row>
        <row r="2621">
          <cell r="A2621" t="str">
            <v>RET02-GP300</v>
          </cell>
          <cell r="B2621" t="str">
            <v>117361/042</v>
          </cell>
          <cell r="C2621" t="str">
            <v>RET02</v>
          </cell>
        </row>
        <row r="2622">
          <cell r="A2622" t="str">
            <v>RET02-GP350</v>
          </cell>
          <cell r="B2622" t="str">
            <v>GP350</v>
          </cell>
          <cell r="C2622" t="str">
            <v>RET02</v>
          </cell>
        </row>
        <row r="2623">
          <cell r="A2623" t="str">
            <v>RET02-GP400</v>
          </cell>
          <cell r="B2623" t="str">
            <v>GP400</v>
          </cell>
          <cell r="C2623" t="str">
            <v>RET02</v>
          </cell>
        </row>
        <row r="2624">
          <cell r="A2624" t="str">
            <v>RET02-GP500</v>
          </cell>
          <cell r="B2624" t="str">
            <v>GP500</v>
          </cell>
          <cell r="C2624" t="str">
            <v>RET02</v>
          </cell>
        </row>
        <row r="2625">
          <cell r="A2625" t="str">
            <v>RET02-GPP12010</v>
          </cell>
          <cell r="B2625" t="str">
            <v>103157/100</v>
          </cell>
          <cell r="C2625" t="str">
            <v>RET02</v>
          </cell>
        </row>
        <row r="2626">
          <cell r="A2626" t="str">
            <v>RET02-GPP12015</v>
          </cell>
          <cell r="B2626" t="str">
            <v>GPP100</v>
          </cell>
          <cell r="C2626" t="str">
            <v>RET02</v>
          </cell>
        </row>
        <row r="2627">
          <cell r="A2627" t="str">
            <v>RET02-GPP12020</v>
          </cell>
          <cell r="B2627" t="str">
            <v>103158/104</v>
          </cell>
          <cell r="C2627" t="str">
            <v>RET02</v>
          </cell>
        </row>
        <row r="2628">
          <cell r="A2628" t="str">
            <v>RET02-GPP15010</v>
          </cell>
          <cell r="B2628" t="str">
            <v>101691/081</v>
          </cell>
          <cell r="C2628" t="str">
            <v>RET02</v>
          </cell>
        </row>
        <row r="2629">
          <cell r="A2629" t="str">
            <v>RET02-GPP15015</v>
          </cell>
          <cell r="B2629" t="str">
            <v>GNPPBLSTRZ150100</v>
          </cell>
          <cell r="C2629" t="str">
            <v>RET02</v>
          </cell>
        </row>
        <row r="2630">
          <cell r="A2630" t="str">
            <v>RET02-GPP15020</v>
          </cell>
          <cell r="B2630" t="str">
            <v>113373/088</v>
          </cell>
          <cell r="C2630" t="str">
            <v>RET02</v>
          </cell>
        </row>
        <row r="2631">
          <cell r="A2631" t="str">
            <v>RET02-GPP20010</v>
          </cell>
          <cell r="B2631" t="str">
            <v>GNPPBLSTCZ100100</v>
          </cell>
          <cell r="C2631" t="str">
            <v>RET02</v>
          </cell>
        </row>
        <row r="2632">
          <cell r="A2632" t="str">
            <v>RET02-GPP20015</v>
          </cell>
          <cell r="B2632" t="str">
            <v>102613/068</v>
          </cell>
          <cell r="C2632" t="str">
            <v>RET02</v>
          </cell>
        </row>
        <row r="2633">
          <cell r="A2633" t="str">
            <v>RET02-GPP20020</v>
          </cell>
          <cell r="B2633" t="str">
            <v>108327/071</v>
          </cell>
          <cell r="C2633" t="str">
            <v>RET02</v>
          </cell>
        </row>
        <row r="2634">
          <cell r="A2634" t="str">
            <v>RET02-GPP250</v>
          </cell>
          <cell r="B2634" t="str">
            <v>GPP250</v>
          </cell>
          <cell r="C2634" t="str">
            <v>RET02</v>
          </cell>
        </row>
        <row r="2635">
          <cell r="A2635" t="str">
            <v>RET02-GPP2504</v>
          </cell>
          <cell r="C2635" t="str">
            <v>RET02</v>
          </cell>
        </row>
        <row r="2636">
          <cell r="A2636" t="str">
            <v>RET02-GPP300</v>
          </cell>
          <cell r="B2636" t="str">
            <v>GPP300</v>
          </cell>
          <cell r="C2636" t="str">
            <v>RET02</v>
          </cell>
        </row>
        <row r="2637">
          <cell r="A2637" t="str">
            <v>RET02-GPP350</v>
          </cell>
          <cell r="B2637" t="str">
            <v>GNPPBLSISZ20080</v>
          </cell>
          <cell r="C2637" t="str">
            <v>RET02</v>
          </cell>
        </row>
        <row r="2638">
          <cell r="A2638" t="str">
            <v>RET02-GPP400</v>
          </cell>
          <cell r="B2638" t="str">
            <v>GPP400</v>
          </cell>
          <cell r="C2638" t="str">
            <v>RET02</v>
          </cell>
        </row>
        <row r="2639">
          <cell r="A2639" t="str">
            <v>RET02-GPP500</v>
          </cell>
          <cell r="B2639" t="str">
            <v>GPP500</v>
          </cell>
          <cell r="C2639" t="str">
            <v>RET02</v>
          </cell>
        </row>
        <row r="2640">
          <cell r="A2640" t="str">
            <v>RET03-4041</v>
          </cell>
          <cell r="B2640" t="str">
            <v>RET03-4040/110</v>
          </cell>
          <cell r="C2640" t="str">
            <v>RET01</v>
          </cell>
        </row>
        <row r="2641">
          <cell r="A2641" t="str">
            <v>RET03-4041LM</v>
          </cell>
          <cell r="C2641" t="str">
            <v>RET01</v>
          </cell>
        </row>
        <row r="2642">
          <cell r="A2642" t="str">
            <v>RET03-9300</v>
          </cell>
          <cell r="B2642" t="str">
            <v>2040200299CB1</v>
          </cell>
          <cell r="C2642" t="str">
            <v>RET03</v>
          </cell>
        </row>
        <row r="2643">
          <cell r="A2643" t="str">
            <v>RET04-1215</v>
          </cell>
          <cell r="C2643" t="str">
            <v>RET01</v>
          </cell>
        </row>
        <row r="2644">
          <cell r="A2644" t="str">
            <v>RET04-1260</v>
          </cell>
          <cell r="B2644" t="str">
            <v>230060300001200</v>
          </cell>
          <cell r="C2644" t="str">
            <v>RET01</v>
          </cell>
        </row>
        <row r="2645">
          <cell r="A2645" t="str">
            <v>RET04-1260FV</v>
          </cell>
          <cell r="C2645" t="str">
            <v>RET01</v>
          </cell>
        </row>
        <row r="2646">
          <cell r="A2646" t="str">
            <v>RET05-181V</v>
          </cell>
          <cell r="B2646" t="str">
            <v>RET05-181V</v>
          </cell>
          <cell r="C2646" t="str">
            <v>RET05</v>
          </cell>
        </row>
        <row r="2647">
          <cell r="A2647" t="str">
            <v>RET05-181VLM</v>
          </cell>
          <cell r="B2647" t="str">
            <v>RET05-181</v>
          </cell>
          <cell r="C2647" t="str">
            <v>RET05</v>
          </cell>
        </row>
        <row r="2648">
          <cell r="A2648" t="str">
            <v>RET05-182V</v>
          </cell>
          <cell r="B2648" t="str">
            <v>RET05-182V</v>
          </cell>
          <cell r="C2648" t="str">
            <v>RET05</v>
          </cell>
        </row>
        <row r="2649">
          <cell r="A2649" t="str">
            <v>RET05-182VLM</v>
          </cell>
          <cell r="B2649" t="str">
            <v>RET05-182</v>
          </cell>
          <cell r="C2649" t="str">
            <v>RET05</v>
          </cell>
        </row>
        <row r="2650">
          <cell r="A2650" t="str">
            <v>RET05-188</v>
          </cell>
          <cell r="B2650" t="str">
            <v>RET05-188</v>
          </cell>
          <cell r="C2650" t="str">
            <v>RET05</v>
          </cell>
        </row>
        <row r="2651">
          <cell r="A2651" t="str">
            <v>RET05-194</v>
          </cell>
          <cell r="B2651" t="str">
            <v>RET05-194</v>
          </cell>
          <cell r="C2651" t="str">
            <v>RET05</v>
          </cell>
        </row>
        <row r="2652">
          <cell r="A2652" t="str">
            <v>RET05-196</v>
          </cell>
          <cell r="B2652" t="str">
            <v>TBR-SH7520</v>
          </cell>
          <cell r="C2652" t="str">
            <v>RET05</v>
          </cell>
        </row>
        <row r="2653">
          <cell r="A2653" t="str">
            <v>RET05-197</v>
          </cell>
          <cell r="B2653" t="str">
            <v>TBR-SH7530</v>
          </cell>
          <cell r="C2653" t="str">
            <v>RET05</v>
          </cell>
        </row>
        <row r="2654">
          <cell r="A2654" t="str">
            <v>RET05-198</v>
          </cell>
          <cell r="B2654" t="str">
            <v>RET05-198</v>
          </cell>
          <cell r="C2654" t="str">
            <v>RET05</v>
          </cell>
        </row>
        <row r="2655">
          <cell r="A2655" t="str">
            <v>RET05-199</v>
          </cell>
          <cell r="B2655" t="str">
            <v>RET05-199</v>
          </cell>
          <cell r="C2655" t="str">
            <v>RET05</v>
          </cell>
        </row>
        <row r="2656">
          <cell r="A2656" t="str">
            <v>RET20-1070/2</v>
          </cell>
          <cell r="B2656" t="str">
            <v>RET20-1070/2</v>
          </cell>
          <cell r="C2656" t="str">
            <v>ZIN33</v>
          </cell>
        </row>
        <row r="2657">
          <cell r="A2657" t="str">
            <v>RET20-1070/4</v>
          </cell>
          <cell r="B2657" t="str">
            <v>RET20-1070/45</v>
          </cell>
          <cell r="C2657" t="str">
            <v>ZIN33</v>
          </cell>
        </row>
        <row r="2658">
          <cell r="A2658" t="str">
            <v>RET20-1070/9</v>
          </cell>
          <cell r="B2658" t="str">
            <v>RET20-1070/9</v>
          </cell>
          <cell r="C2658" t="str">
            <v>ZIN33</v>
          </cell>
        </row>
        <row r="2659">
          <cell r="A2659" t="str">
            <v>RET21-108010</v>
          </cell>
          <cell r="B2659" t="str">
            <v>RET21-108010</v>
          </cell>
          <cell r="C2659" t="str">
            <v>ZIN33</v>
          </cell>
        </row>
        <row r="2660">
          <cell r="A2660" t="str">
            <v>RET21-108015</v>
          </cell>
          <cell r="B2660" t="str">
            <v>RET21-108015</v>
          </cell>
          <cell r="C2660" t="str">
            <v>ZIN33</v>
          </cell>
        </row>
        <row r="2661">
          <cell r="A2661" t="str">
            <v>RET21-108020</v>
          </cell>
          <cell r="B2661" t="str">
            <v>RET21-108020</v>
          </cell>
          <cell r="C2661" t="str">
            <v>ZIN33</v>
          </cell>
        </row>
        <row r="2662">
          <cell r="A2662" t="str">
            <v>RET21-108510</v>
          </cell>
          <cell r="B2662" t="str">
            <v>RET21-108510</v>
          </cell>
          <cell r="C2662" t="str">
            <v>ZIN33</v>
          </cell>
        </row>
        <row r="2663">
          <cell r="A2663" t="str">
            <v>RET21-108515</v>
          </cell>
          <cell r="B2663" t="str">
            <v>RET21-108515</v>
          </cell>
          <cell r="C2663" t="str">
            <v>ZIN33</v>
          </cell>
        </row>
        <row r="2664">
          <cell r="A2664" t="str">
            <v>RET21-108520</v>
          </cell>
          <cell r="B2664" t="str">
            <v>RET21-108520</v>
          </cell>
          <cell r="C2664" t="str">
            <v>ZIN33</v>
          </cell>
        </row>
        <row r="2665">
          <cell r="A2665" t="str">
            <v>RET21-109015</v>
          </cell>
          <cell r="B2665" t="str">
            <v>RET21-109015</v>
          </cell>
          <cell r="C2665" t="str">
            <v>ZIN33</v>
          </cell>
        </row>
        <row r="2666">
          <cell r="A2666" t="str">
            <v>RET21-109020</v>
          </cell>
          <cell r="B2666" t="str">
            <v>RET21-109020</v>
          </cell>
          <cell r="C2666" t="str">
            <v>ZIN33</v>
          </cell>
        </row>
        <row r="2667">
          <cell r="A2667" t="str">
            <v>RET21-109025</v>
          </cell>
          <cell r="B2667" t="str">
            <v>RET21-109025</v>
          </cell>
          <cell r="C2667" t="str">
            <v>ZIN33</v>
          </cell>
        </row>
        <row r="2668">
          <cell r="A2668" t="str">
            <v>RET21-109525</v>
          </cell>
          <cell r="B2668" t="str">
            <v>RET21-109525</v>
          </cell>
          <cell r="C2668" t="str">
            <v>ZIN33</v>
          </cell>
        </row>
        <row r="2669">
          <cell r="A2669" t="str">
            <v>RET21-109530</v>
          </cell>
          <cell r="B2669" t="str">
            <v>RET21-109530</v>
          </cell>
          <cell r="C2669" t="str">
            <v>ZIN33</v>
          </cell>
        </row>
        <row r="2670">
          <cell r="A2670" t="str">
            <v>RET22-12070</v>
          </cell>
          <cell r="B2670" t="str">
            <v>RET22-12070</v>
          </cell>
          <cell r="C2670" t="str">
            <v>ZIN33</v>
          </cell>
        </row>
        <row r="2671">
          <cell r="A2671" t="str">
            <v>RET23-11022</v>
          </cell>
          <cell r="B2671" t="str">
            <v>RET23-11022</v>
          </cell>
          <cell r="C2671" t="str">
            <v>GAN01</v>
          </cell>
        </row>
        <row r="2672">
          <cell r="A2672" t="str">
            <v>RET23-5300</v>
          </cell>
          <cell r="B2672" t="str">
            <v>RET23-5300</v>
          </cell>
          <cell r="C2672" t="str">
            <v>GAN01</v>
          </cell>
        </row>
        <row r="2673">
          <cell r="A2673" t="str">
            <v>RET23-5301</v>
          </cell>
          <cell r="B2673" t="str">
            <v>RET23-5301</v>
          </cell>
          <cell r="C2673" t="str">
            <v>GAN01</v>
          </cell>
        </row>
        <row r="2674">
          <cell r="A2674" t="str">
            <v>RET23-5302</v>
          </cell>
          <cell r="B2674" t="str">
            <v>RET23-5302</v>
          </cell>
          <cell r="C2674" t="str">
            <v>GAN01</v>
          </cell>
        </row>
        <row r="2675">
          <cell r="A2675" t="str">
            <v>RET23-5303</v>
          </cell>
          <cell r="B2675" t="str">
            <v>RET23-5303</v>
          </cell>
          <cell r="C2675" t="str">
            <v>GAN01</v>
          </cell>
        </row>
        <row r="2676">
          <cell r="A2676" t="str">
            <v>RET23-5304</v>
          </cell>
          <cell r="B2676" t="str">
            <v>RET23-5304</v>
          </cell>
          <cell r="C2676" t="str">
            <v>GAN01</v>
          </cell>
        </row>
        <row r="2677">
          <cell r="A2677" t="str">
            <v>RET23-5306</v>
          </cell>
          <cell r="B2677" t="str">
            <v>RET23-5306</v>
          </cell>
          <cell r="C2677" t="str">
            <v>GAN01</v>
          </cell>
        </row>
        <row r="2678">
          <cell r="A2678" t="str">
            <v>RET23-5307</v>
          </cell>
          <cell r="B2678" t="str">
            <v>RET23-5307</v>
          </cell>
          <cell r="C2678" t="str">
            <v>GAN01</v>
          </cell>
        </row>
        <row r="2679">
          <cell r="A2679" t="str">
            <v>ROOF03-4040</v>
          </cell>
          <cell r="B2679" t="str">
            <v>ROOF03-4040</v>
          </cell>
          <cell r="C2679" t="str">
            <v>ROOF</v>
          </cell>
        </row>
        <row r="2680">
          <cell r="A2680" t="str">
            <v>ROOF03-4041</v>
          </cell>
          <cell r="B2680" t="str">
            <v>ROOF03-4041</v>
          </cell>
          <cell r="C2680" t="str">
            <v>ROOF</v>
          </cell>
        </row>
        <row r="2681">
          <cell r="A2681" t="str">
            <v>ROOF03-4042</v>
          </cell>
          <cell r="B2681" t="str">
            <v>ROOF03-4042</v>
          </cell>
          <cell r="C2681" t="str">
            <v>ROOF</v>
          </cell>
        </row>
        <row r="2682">
          <cell r="A2682" t="str">
            <v>ROOF03-4043</v>
          </cell>
          <cell r="B2682" t="str">
            <v>ROOF03-4043</v>
          </cell>
          <cell r="C2682" t="str">
            <v>ROOF</v>
          </cell>
        </row>
        <row r="2683">
          <cell r="A2683" t="str">
            <v>ROOF1-4010V</v>
          </cell>
          <cell r="B2683" t="str">
            <v>ROOF1-4010V</v>
          </cell>
          <cell r="C2683" t="str">
            <v>ROOF</v>
          </cell>
        </row>
        <row r="2684">
          <cell r="A2684" t="str">
            <v>ROOF1-4011V</v>
          </cell>
          <cell r="B2684" t="str">
            <v>ROOF1-4011V</v>
          </cell>
          <cell r="C2684" t="str">
            <v>ROOF</v>
          </cell>
        </row>
        <row r="2685">
          <cell r="A2685" t="str">
            <v>ROOF1-4012V</v>
          </cell>
          <cell r="B2685" t="str">
            <v>ROOF1-4012V</v>
          </cell>
          <cell r="C2685" t="str">
            <v>ROOF</v>
          </cell>
        </row>
        <row r="2686">
          <cell r="A2686" t="str">
            <v>ROOF1-4013V</v>
          </cell>
          <cell r="B2686" t="str">
            <v>ROOF1-4013V</v>
          </cell>
          <cell r="C2686" t="str">
            <v>ROOF</v>
          </cell>
        </row>
        <row r="2687">
          <cell r="A2687" t="str">
            <v>ROOF1-4014V</v>
          </cell>
          <cell r="B2687" t="str">
            <v>ROOF1-4014V</v>
          </cell>
          <cell r="C2687" t="str">
            <v>ROOF</v>
          </cell>
        </row>
        <row r="2688">
          <cell r="A2688" t="str">
            <v>ROOF1-4015V</v>
          </cell>
          <cell r="B2688" t="str">
            <v>ROOF1-4015V</v>
          </cell>
          <cell r="C2688" t="str">
            <v>ROOF</v>
          </cell>
        </row>
        <row r="2689">
          <cell r="A2689" t="str">
            <v>ROOF1-4016V</v>
          </cell>
          <cell r="B2689" t="str">
            <v>ROOF1-4016V</v>
          </cell>
          <cell r="C2689" t="str">
            <v>ROOF</v>
          </cell>
        </row>
        <row r="2690">
          <cell r="A2690" t="str">
            <v>ROOF1-4017V</v>
          </cell>
          <cell r="B2690" t="str">
            <v>ROOF1-4017V</v>
          </cell>
          <cell r="C2690" t="str">
            <v>ROOF</v>
          </cell>
        </row>
        <row r="2691">
          <cell r="A2691" t="str">
            <v>ROOF1-4018V</v>
          </cell>
          <cell r="B2691" t="str">
            <v>ROOF1-4018V</v>
          </cell>
          <cell r="C2691" t="str">
            <v>ROOF</v>
          </cell>
        </row>
        <row r="2692">
          <cell r="A2692" t="str">
            <v>ROOF1-4019V</v>
          </cell>
          <cell r="B2692" t="str">
            <v>ROOF1-4019V</v>
          </cell>
          <cell r="C2692" t="str">
            <v>ROOF</v>
          </cell>
        </row>
        <row r="2693">
          <cell r="A2693" t="str">
            <v>ROOF-4101</v>
          </cell>
          <cell r="B2693" t="str">
            <v>4101</v>
          </cell>
          <cell r="C2693" t="str">
            <v>ROOF</v>
          </cell>
        </row>
        <row r="2694">
          <cell r="A2694" t="str">
            <v>ROOF-4102</v>
          </cell>
          <cell r="B2694" t="str">
            <v>4102</v>
          </cell>
          <cell r="C2694" t="str">
            <v>ROOF</v>
          </cell>
        </row>
        <row r="2695">
          <cell r="A2695" t="str">
            <v>ROOF4-4060V</v>
          </cell>
          <cell r="B2695" t="str">
            <v>ROOF4-4060V</v>
          </cell>
          <cell r="C2695" t="str">
            <v>ROOF</v>
          </cell>
        </row>
        <row r="2696">
          <cell r="A2696" t="str">
            <v>ROOF4-4061V</v>
          </cell>
          <cell r="B2696" t="str">
            <v>ROOF4-4061V</v>
          </cell>
          <cell r="C2696" t="str">
            <v>ROOF</v>
          </cell>
        </row>
        <row r="2697">
          <cell r="A2697" t="str">
            <v>ROOF4-4062V</v>
          </cell>
          <cell r="C2697" t="str">
            <v>ROOF</v>
          </cell>
        </row>
        <row r="2698">
          <cell r="A2698" t="str">
            <v>ROOF4-4063V</v>
          </cell>
          <cell r="B2698" t="str">
            <v>ROOF4-4063V</v>
          </cell>
          <cell r="C2698" t="str">
            <v>ROOF</v>
          </cell>
        </row>
        <row r="2699">
          <cell r="A2699" t="str">
            <v>ROOF4-4064V</v>
          </cell>
          <cell r="B2699" t="str">
            <v>ROOF4-4064V</v>
          </cell>
          <cell r="C2699" t="str">
            <v>ROOF</v>
          </cell>
        </row>
        <row r="2700">
          <cell r="A2700" t="str">
            <v>ROOF4-4065V</v>
          </cell>
          <cell r="B2700" t="str">
            <v>ROOF4-4065V</v>
          </cell>
          <cell r="C2700" t="str">
            <v>ROOF</v>
          </cell>
        </row>
        <row r="2701">
          <cell r="A2701" t="str">
            <v>ROOF4-4066V</v>
          </cell>
          <cell r="B2701" t="str">
            <v>ROOF4-4066V</v>
          </cell>
          <cell r="C2701" t="str">
            <v>ROOF</v>
          </cell>
        </row>
        <row r="2702">
          <cell r="A2702" t="str">
            <v>ROOF4-4067V</v>
          </cell>
          <cell r="B2702" t="str">
            <v>ROOF4-4067V</v>
          </cell>
          <cell r="C2702" t="str">
            <v>ROOF</v>
          </cell>
        </row>
        <row r="2703">
          <cell r="A2703" t="str">
            <v>ROOF4-4068V</v>
          </cell>
          <cell r="B2703" t="str">
            <v>ROOF4-4068V</v>
          </cell>
          <cell r="C2703" t="str">
            <v>ROOF</v>
          </cell>
        </row>
        <row r="2704">
          <cell r="A2704" t="str">
            <v>ROOF4-4069V</v>
          </cell>
          <cell r="B2704" t="str">
            <v>ROOF4-4069V</v>
          </cell>
          <cell r="C2704" t="str">
            <v>ROOF</v>
          </cell>
        </row>
        <row r="2705">
          <cell r="A2705" t="str">
            <v>ROOF5-4080</v>
          </cell>
          <cell r="B2705" t="str">
            <v>ROOF5-4080</v>
          </cell>
          <cell r="C2705" t="str">
            <v>ROOF</v>
          </cell>
        </row>
        <row r="2706">
          <cell r="A2706" t="str">
            <v>ROOF5-4080A</v>
          </cell>
          <cell r="B2706" t="str">
            <v>ROOF5-4080A</v>
          </cell>
          <cell r="C2706" t="str">
            <v>ROOF</v>
          </cell>
        </row>
        <row r="2707">
          <cell r="A2707" t="str">
            <v>ROOF5-4080BB</v>
          </cell>
          <cell r="B2707" t="str">
            <v>ROOF5-4080BB</v>
          </cell>
          <cell r="C2707" t="str">
            <v>ROOF</v>
          </cell>
        </row>
        <row r="2708">
          <cell r="A2708" t="str">
            <v>ROOF5-4080O</v>
          </cell>
          <cell r="B2708" t="str">
            <v>ROOF5-4080O</v>
          </cell>
          <cell r="C2708" t="str">
            <v>ROOF</v>
          </cell>
        </row>
        <row r="2709">
          <cell r="A2709" t="str">
            <v>ROOF5-4080OB</v>
          </cell>
          <cell r="B2709" t="str">
            <v>ROOF5-4080OB</v>
          </cell>
          <cell r="C2709" t="str">
            <v>ROOF</v>
          </cell>
        </row>
        <row r="2710">
          <cell r="A2710" t="str">
            <v>ROOF5-4080OL</v>
          </cell>
          <cell r="B2710" t="str">
            <v>ROOF5-4080OL</v>
          </cell>
          <cell r="C2710" t="str">
            <v>ROOF</v>
          </cell>
        </row>
        <row r="2711">
          <cell r="A2711" t="str">
            <v>ROOF5-4081</v>
          </cell>
          <cell r="B2711" t="str">
            <v>ROOF5-4081</v>
          </cell>
          <cell r="C2711" t="str">
            <v>ROOF</v>
          </cell>
        </row>
        <row r="2712">
          <cell r="A2712" t="str">
            <v>ROOF5-4081A</v>
          </cell>
          <cell r="B2712" t="str">
            <v>ROOF5-4081A</v>
          </cell>
          <cell r="C2712" t="str">
            <v>ROOF</v>
          </cell>
        </row>
        <row r="2713">
          <cell r="A2713" t="str">
            <v>ROOF5-4081BB</v>
          </cell>
          <cell r="B2713" t="str">
            <v>ROOF5-4081BB</v>
          </cell>
          <cell r="C2713" t="str">
            <v>ROOF</v>
          </cell>
        </row>
        <row r="2714">
          <cell r="A2714" t="str">
            <v>ROOF5-4081TE</v>
          </cell>
          <cell r="B2714" t="str">
            <v>ROOF5-4081TE</v>
          </cell>
          <cell r="C2714" t="str">
            <v>ROOF</v>
          </cell>
        </row>
        <row r="2715">
          <cell r="A2715" t="str">
            <v>ROOF5-4082</v>
          </cell>
          <cell r="B2715" t="str">
            <v>ROOF5-4082</v>
          </cell>
          <cell r="C2715" t="str">
            <v>ROOF</v>
          </cell>
        </row>
        <row r="2716">
          <cell r="A2716" t="str">
            <v>ROOF5-4082A</v>
          </cell>
          <cell r="B2716" t="str">
            <v>ROOF5-4082A</v>
          </cell>
          <cell r="C2716" t="str">
            <v>ROOF</v>
          </cell>
        </row>
        <row r="2717">
          <cell r="A2717" t="str">
            <v>ROOF5-4082BB</v>
          </cell>
          <cell r="B2717" t="str">
            <v>ROOF5-4082BB</v>
          </cell>
          <cell r="C2717" t="str">
            <v>ROOF</v>
          </cell>
        </row>
        <row r="2718">
          <cell r="A2718" t="str">
            <v>ROOF5-4082O</v>
          </cell>
          <cell r="B2718" t="str">
            <v>ROOF5-4082O</v>
          </cell>
          <cell r="C2718" t="str">
            <v>ROOF</v>
          </cell>
        </row>
        <row r="2719">
          <cell r="A2719" t="str">
            <v>ROOF5-4082OB</v>
          </cell>
          <cell r="B2719" t="str">
            <v>ROOF5-4082OB</v>
          </cell>
          <cell r="C2719" t="str">
            <v>ROOF</v>
          </cell>
        </row>
        <row r="2720">
          <cell r="A2720" t="str">
            <v>ROOF5-4082TE</v>
          </cell>
          <cell r="B2720" t="str">
            <v>ROOF5-4082TE</v>
          </cell>
          <cell r="C2720" t="str">
            <v>ROOF</v>
          </cell>
        </row>
        <row r="2721">
          <cell r="A2721" t="str">
            <v>ROOF5-4083</v>
          </cell>
          <cell r="B2721" t="str">
            <v>ROOF5-4083</v>
          </cell>
          <cell r="C2721" t="str">
            <v>ROOF</v>
          </cell>
        </row>
        <row r="2722">
          <cell r="A2722" t="str">
            <v>ROOF5-4083A</v>
          </cell>
          <cell r="B2722" t="str">
            <v>ROOF5-4083A</v>
          </cell>
          <cell r="C2722" t="str">
            <v>ROOF</v>
          </cell>
        </row>
        <row r="2723">
          <cell r="A2723" t="str">
            <v>ROOF5-4083BB</v>
          </cell>
          <cell r="B2723" t="str">
            <v>ROOF5-4083BB</v>
          </cell>
          <cell r="C2723" t="str">
            <v>ROOF</v>
          </cell>
        </row>
        <row r="2724">
          <cell r="A2724" t="str">
            <v>ROOF5-4083O</v>
          </cell>
          <cell r="B2724" t="str">
            <v>ROOF5-4083O</v>
          </cell>
          <cell r="C2724" t="str">
            <v>ROOF</v>
          </cell>
        </row>
        <row r="2725">
          <cell r="A2725" t="str">
            <v>ROOF5-4083OB</v>
          </cell>
          <cell r="B2725" t="str">
            <v>ROOF5-4083OB</v>
          </cell>
          <cell r="C2725" t="str">
            <v>ROOF</v>
          </cell>
        </row>
        <row r="2726">
          <cell r="A2726" t="str">
            <v>ROOF5-4083OBXL</v>
          </cell>
          <cell r="B2726" t="str">
            <v>ROOF5-4083OBXL</v>
          </cell>
          <cell r="C2726" t="str">
            <v>ROOF</v>
          </cell>
        </row>
        <row r="2727">
          <cell r="A2727" t="str">
            <v>ROOF5-4084</v>
          </cell>
          <cell r="B2727" t="str">
            <v>ROOF5-4084</v>
          </cell>
          <cell r="C2727" t="str">
            <v>ROOF</v>
          </cell>
        </row>
        <row r="2728">
          <cell r="A2728" t="str">
            <v>ROOF5-4084A</v>
          </cell>
          <cell r="B2728" t="str">
            <v>ROOF5-4084A</v>
          </cell>
          <cell r="C2728" t="str">
            <v>ROOF</v>
          </cell>
        </row>
        <row r="2729">
          <cell r="A2729" t="str">
            <v>ROOF5-4084BB</v>
          </cell>
          <cell r="B2729" t="str">
            <v>ROOF5-4084BB</v>
          </cell>
          <cell r="C2729" t="str">
            <v>ROOF</v>
          </cell>
        </row>
        <row r="2730">
          <cell r="A2730" t="str">
            <v>ROOF5-4085</v>
          </cell>
          <cell r="B2730" t="str">
            <v>ROOF5-4085</v>
          </cell>
          <cell r="C2730" t="str">
            <v>ROOF</v>
          </cell>
        </row>
        <row r="2731">
          <cell r="A2731" t="str">
            <v>ROOF5-4085A</v>
          </cell>
          <cell r="B2731" t="str">
            <v>ROOF5-4085A</v>
          </cell>
          <cell r="C2731" t="str">
            <v>ROOF</v>
          </cell>
        </row>
        <row r="2732">
          <cell r="A2732" t="str">
            <v>ROOF5-4085BB</v>
          </cell>
          <cell r="B2732" t="str">
            <v>ROOF5-4085BB</v>
          </cell>
          <cell r="C2732" t="str">
            <v>ROOF</v>
          </cell>
        </row>
        <row r="2733">
          <cell r="A2733" t="str">
            <v>ROOF5-4085TE</v>
          </cell>
          <cell r="B2733" t="str">
            <v>ROOF5-4085TE</v>
          </cell>
          <cell r="C2733" t="str">
            <v>ROOF</v>
          </cell>
        </row>
        <row r="2734">
          <cell r="A2734" t="str">
            <v>ROOF5-4086</v>
          </cell>
          <cell r="B2734" t="str">
            <v>ROOF5-4086</v>
          </cell>
          <cell r="C2734" t="str">
            <v>ROOF</v>
          </cell>
        </row>
        <row r="2735">
          <cell r="A2735" t="str">
            <v>ROOF5-4086A</v>
          </cell>
          <cell r="B2735" t="str">
            <v>ROOF5-4086A</v>
          </cell>
          <cell r="C2735" t="str">
            <v>ROOF</v>
          </cell>
        </row>
        <row r="2736">
          <cell r="A2736" t="str">
            <v>ROOF5-4086BB</v>
          </cell>
          <cell r="B2736" t="str">
            <v>ROOF5-4086BB</v>
          </cell>
          <cell r="C2736" t="str">
            <v>ROOF</v>
          </cell>
        </row>
        <row r="2737">
          <cell r="A2737" t="str">
            <v>ROOF5-4086O</v>
          </cell>
          <cell r="B2737" t="str">
            <v>ROOF5-4086O</v>
          </cell>
          <cell r="C2737" t="str">
            <v>ROOF</v>
          </cell>
        </row>
        <row r="2738">
          <cell r="A2738" t="str">
            <v>ROOF5-4086OB</v>
          </cell>
          <cell r="B2738" t="str">
            <v>ROOF5-4086OB</v>
          </cell>
          <cell r="C2738" t="str">
            <v>ROOF</v>
          </cell>
        </row>
        <row r="2739">
          <cell r="A2739" t="str">
            <v>ROOF5-4086TE</v>
          </cell>
          <cell r="B2739" t="str">
            <v>ROOF5-4086TE</v>
          </cell>
          <cell r="C2739" t="str">
            <v>ROOF</v>
          </cell>
        </row>
        <row r="2740">
          <cell r="A2740" t="str">
            <v>ROOF5-4087</v>
          </cell>
          <cell r="B2740" t="str">
            <v>ROOF5-4087</v>
          </cell>
          <cell r="C2740" t="str">
            <v>ROOF</v>
          </cell>
        </row>
        <row r="2741">
          <cell r="A2741" t="str">
            <v>ROOF5-4087A</v>
          </cell>
          <cell r="B2741" t="str">
            <v>ROOF5-4087A</v>
          </cell>
          <cell r="C2741" t="str">
            <v>ROOF</v>
          </cell>
        </row>
        <row r="2742">
          <cell r="A2742" t="str">
            <v>ROOF5-4087BB</v>
          </cell>
          <cell r="B2742" t="str">
            <v>ROOF5-4087BB</v>
          </cell>
          <cell r="C2742" t="str">
            <v>ROOF</v>
          </cell>
        </row>
        <row r="2743">
          <cell r="A2743" t="str">
            <v>ROOF5-4088</v>
          </cell>
          <cell r="B2743" t="str">
            <v>ROOF5-4088</v>
          </cell>
          <cell r="C2743" t="str">
            <v>ROOF</v>
          </cell>
        </row>
        <row r="2744">
          <cell r="A2744" t="str">
            <v>ROOF5-4088A</v>
          </cell>
          <cell r="B2744" t="str">
            <v>ROOF5-4088A</v>
          </cell>
          <cell r="C2744" t="str">
            <v>ROOF</v>
          </cell>
        </row>
        <row r="2745">
          <cell r="A2745" t="str">
            <v>ROOF5-4088O</v>
          </cell>
          <cell r="B2745" t="str">
            <v>ROOF5-4088O</v>
          </cell>
          <cell r="C2745" t="str">
            <v>ROOF</v>
          </cell>
        </row>
        <row r="2746">
          <cell r="A2746" t="str">
            <v>ROOF5-4089</v>
          </cell>
          <cell r="B2746" t="str">
            <v>ROOF5-4089</v>
          </cell>
          <cell r="C2746" t="str">
            <v>ROOF</v>
          </cell>
        </row>
        <row r="2747">
          <cell r="A2747" t="str">
            <v>ROOF5-4089A</v>
          </cell>
          <cell r="B2747" t="str">
            <v>ROOF5-4089A</v>
          </cell>
          <cell r="C2747" t="str">
            <v>ROOF</v>
          </cell>
        </row>
        <row r="2748">
          <cell r="A2748" t="str">
            <v>ROOF5-4089BB</v>
          </cell>
          <cell r="B2748" t="str">
            <v>ROOF5-4089BB</v>
          </cell>
          <cell r="C2748" t="str">
            <v>ROOF</v>
          </cell>
        </row>
        <row r="2749">
          <cell r="A2749" t="str">
            <v>ROOF5-4089OB</v>
          </cell>
          <cell r="B2749" t="str">
            <v>ROOF5-4089OB</v>
          </cell>
          <cell r="C2749" t="str">
            <v>ROOF</v>
          </cell>
        </row>
        <row r="2750">
          <cell r="A2750" t="str">
            <v>ROOF5-4089TE</v>
          </cell>
          <cell r="B2750" t="str">
            <v>ROOF5-4089TE</v>
          </cell>
          <cell r="C2750" t="str">
            <v>ROOF</v>
          </cell>
        </row>
        <row r="2751">
          <cell r="A2751" t="str">
            <v>ROOF-630</v>
          </cell>
          <cell r="C2751" t="str">
            <v>ROOF</v>
          </cell>
        </row>
        <row r="2752">
          <cell r="A2752" t="str">
            <v>ROOF-650</v>
          </cell>
          <cell r="B2752" t="str">
            <v>DPM4A-DPX</v>
          </cell>
          <cell r="C2752" t="str">
            <v>ROOF</v>
          </cell>
        </row>
        <row r="2753">
          <cell r="A2753" t="str">
            <v>ROOF-650/1</v>
          </cell>
          <cell r="B2753" t="str">
            <v>SHR C2A 4200</v>
          </cell>
          <cell r="C2753" t="str">
            <v>ROOF</v>
          </cell>
        </row>
        <row r="2754">
          <cell r="A2754" t="str">
            <v>ROOF-650/2</v>
          </cell>
          <cell r="B2754" t="str">
            <v>SHR C4A 4200</v>
          </cell>
          <cell r="C2754" t="str">
            <v>ROOF</v>
          </cell>
        </row>
        <row r="2755">
          <cell r="A2755" t="str">
            <v>ROOF-650/5</v>
          </cell>
          <cell r="B2755" t="str">
            <v>SHR M6A 4200</v>
          </cell>
          <cell r="C2755" t="str">
            <v>ROOF</v>
          </cell>
        </row>
        <row r="2756">
          <cell r="A2756" t="str">
            <v>ROOF-650/6</v>
          </cell>
          <cell r="B2756" t="str">
            <v>SHR M8A 4200</v>
          </cell>
          <cell r="C2756" t="str">
            <v>ROOF</v>
          </cell>
        </row>
        <row r="2757">
          <cell r="A2757" t="str">
            <v>ROOF-650/7</v>
          </cell>
          <cell r="B2757" t="str">
            <v>SHR S6A 4200</v>
          </cell>
          <cell r="C2757" t="str">
            <v>ROOF</v>
          </cell>
        </row>
        <row r="2758">
          <cell r="A2758" t="str">
            <v>ROOF8-4082O</v>
          </cell>
          <cell r="B2758" t="str">
            <v>ROOF5-4082O</v>
          </cell>
          <cell r="C2758" t="str">
            <v>ROOF</v>
          </cell>
        </row>
        <row r="2759">
          <cell r="A2759" t="str">
            <v>ROOF8-4100</v>
          </cell>
          <cell r="B2759" t="str">
            <v>ROOF8-4100</v>
          </cell>
          <cell r="C2759" t="str">
            <v>ROOF</v>
          </cell>
        </row>
        <row r="2760">
          <cell r="A2760" t="str">
            <v>ROOF8-4105</v>
          </cell>
          <cell r="B2760" t="str">
            <v>ROOF8-4105</v>
          </cell>
          <cell r="C2760" t="str">
            <v>ROOF</v>
          </cell>
        </row>
        <row r="2761">
          <cell r="A2761" t="str">
            <v>ROOF8-4110</v>
          </cell>
          <cell r="B2761" t="str">
            <v>ROOF8-4110</v>
          </cell>
          <cell r="C2761" t="str">
            <v>ROOF</v>
          </cell>
        </row>
        <row r="2762">
          <cell r="A2762" t="str">
            <v>ROOF8-4111</v>
          </cell>
          <cell r="B2762" t="str">
            <v>ROOF8-4111</v>
          </cell>
          <cell r="C2762" t="str">
            <v>ROOF</v>
          </cell>
        </row>
        <row r="2763">
          <cell r="A2763" t="str">
            <v>ROOF8-4119</v>
          </cell>
          <cell r="B2763" t="str">
            <v>ROOF8-4119</v>
          </cell>
          <cell r="C2763" t="str">
            <v>ROOF</v>
          </cell>
        </row>
        <row r="2764">
          <cell r="A2764" t="str">
            <v>ROOF8-4120</v>
          </cell>
          <cell r="B2764" t="str">
            <v>ROOF8-4120</v>
          </cell>
          <cell r="C2764" t="str">
            <v>ROOF</v>
          </cell>
        </row>
        <row r="2765">
          <cell r="A2765" t="str">
            <v>SCA01-590/0</v>
          </cell>
          <cell r="C2765" t="str">
            <v>SCA01</v>
          </cell>
        </row>
        <row r="2766">
          <cell r="A2766" t="str">
            <v>SCA01-590/1</v>
          </cell>
          <cell r="B2766" t="str">
            <v>L0800x500x280</v>
          </cell>
          <cell r="C2766" t="str">
            <v>SCA01</v>
          </cell>
        </row>
        <row r="2767">
          <cell r="A2767" t="str">
            <v>SCA01-590/10</v>
          </cell>
          <cell r="B2767" t="str">
            <v>AFF40F41-590/10</v>
          </cell>
          <cell r="C2767" t="str">
            <v>SCA01</v>
          </cell>
        </row>
        <row r="2768">
          <cell r="A2768" t="str">
            <v>SCA01-590/100</v>
          </cell>
          <cell r="B2768" t="str">
            <v>SCA01-590/5S</v>
          </cell>
          <cell r="C2768" t="str">
            <v>SCA01</v>
          </cell>
        </row>
        <row r="2769">
          <cell r="A2769" t="str">
            <v>SCA01-590/12</v>
          </cell>
          <cell r="B2769" t="str">
            <v>SCA01-590/7S</v>
          </cell>
          <cell r="C2769" t="str">
            <v>SCA01</v>
          </cell>
        </row>
        <row r="2770">
          <cell r="A2770" t="str">
            <v>SCA01-590/13</v>
          </cell>
          <cell r="B2770" t="str">
            <v>ZAMEK</v>
          </cell>
          <cell r="C2770" t="str">
            <v>SCA01</v>
          </cell>
        </row>
        <row r="2771">
          <cell r="A2771" t="str">
            <v>SCA01-590/14</v>
          </cell>
          <cell r="B2771" t="str">
            <v>LSS31</v>
          </cell>
          <cell r="C2771" t="str">
            <v>SCA01</v>
          </cell>
        </row>
        <row r="2772">
          <cell r="A2772" t="str">
            <v>SCA01-590/15</v>
          </cell>
          <cell r="B2772" t="str">
            <v>stahovaci tyc</v>
          </cell>
          <cell r="C2772" t="str">
            <v>SCA01</v>
          </cell>
        </row>
        <row r="2773">
          <cell r="A2773" t="str">
            <v>SCA01-590/16</v>
          </cell>
          <cell r="B2773" t="str">
            <v>ram schodu lusso 90x</v>
          </cell>
          <cell r="C2773" t="str">
            <v>SCA01</v>
          </cell>
        </row>
        <row r="2774">
          <cell r="A2774" t="str">
            <v>SCA01-590/1S</v>
          </cell>
          <cell r="B2774" t="str">
            <v>L0600x700x2800</v>
          </cell>
          <cell r="C2774" t="str">
            <v>SCA01</v>
          </cell>
        </row>
        <row r="2775">
          <cell r="A2775" t="str">
            <v>SCA01-590/2</v>
          </cell>
          <cell r="B2775" t="str">
            <v>L1000x500x300</v>
          </cell>
          <cell r="C2775" t="str">
            <v>SCA01</v>
          </cell>
        </row>
        <row r="2776">
          <cell r="A2776" t="str">
            <v>SCA01-590/3</v>
          </cell>
          <cell r="B2776" t="str">
            <v>867332</v>
          </cell>
          <cell r="C2776" t="str">
            <v>SCA01</v>
          </cell>
        </row>
        <row r="2777">
          <cell r="A2777" t="str">
            <v>SCA01-590/4</v>
          </cell>
          <cell r="B2777" t="str">
            <v>867333</v>
          </cell>
          <cell r="C2777" t="str">
            <v>SCA01</v>
          </cell>
        </row>
        <row r="2778">
          <cell r="A2778" t="str">
            <v>SCA01-590/5</v>
          </cell>
          <cell r="B2778" t="str">
            <v>L1000x700x300</v>
          </cell>
          <cell r="C2778" t="str">
            <v>SCA01</v>
          </cell>
        </row>
        <row r="2779">
          <cell r="A2779" t="str">
            <v>SCA01-590/6</v>
          </cell>
          <cell r="B2779" t="str">
            <v>SCA01-590/6</v>
          </cell>
          <cell r="C2779" t="str">
            <v>SCA01</v>
          </cell>
        </row>
        <row r="2780">
          <cell r="A2780" t="str">
            <v>SCA01-590/7</v>
          </cell>
          <cell r="B2780" t="str">
            <v>SCA01-590/7</v>
          </cell>
          <cell r="C2780" t="str">
            <v>SCA01</v>
          </cell>
        </row>
        <row r="2781">
          <cell r="A2781" t="str">
            <v>SCA01-590/8</v>
          </cell>
          <cell r="B2781" t="str">
            <v>L0900x500x300</v>
          </cell>
          <cell r="C2781" t="str">
            <v>SCA01</v>
          </cell>
        </row>
        <row r="2782">
          <cell r="A2782" t="str">
            <v>SCA01-590/80</v>
          </cell>
          <cell r="B2782" t="str">
            <v>867322</v>
          </cell>
          <cell r="C2782" t="str">
            <v>SCA01</v>
          </cell>
        </row>
        <row r="2783">
          <cell r="A2783" t="str">
            <v>SCA01-590/9</v>
          </cell>
          <cell r="B2783" t="str">
            <v>LSS-38</v>
          </cell>
          <cell r="C2783" t="str">
            <v>SCA01</v>
          </cell>
        </row>
        <row r="2784">
          <cell r="A2784" t="str">
            <v>SCA01-590/90</v>
          </cell>
          <cell r="C2784" t="str">
            <v>SCA01</v>
          </cell>
        </row>
        <row r="2785">
          <cell r="A2785" t="str">
            <v>SCA01-590/B</v>
          </cell>
          <cell r="B2785" t="str">
            <v>STAHOVACI TYC</v>
          </cell>
          <cell r="C2785" t="str">
            <v>SCA01</v>
          </cell>
        </row>
        <row r="2786">
          <cell r="A2786" t="str">
            <v>SCA01-590/P</v>
          </cell>
          <cell r="B2786" t="str">
            <v>zabradli horni na st</v>
          </cell>
          <cell r="C2786" t="str">
            <v>SCA01</v>
          </cell>
        </row>
        <row r="2787">
          <cell r="A2787" t="str">
            <v>SCA01-590P/4</v>
          </cell>
          <cell r="B2787" t="str">
            <v>SCA01-590P/4</v>
          </cell>
          <cell r="C2787" t="str">
            <v>SCA01</v>
          </cell>
        </row>
        <row r="2788">
          <cell r="A2788" t="str">
            <v>SCA01-590P/5</v>
          </cell>
          <cell r="B2788" t="str">
            <v>SCA01-590P/5</v>
          </cell>
          <cell r="C2788" t="str">
            <v>SCA01</v>
          </cell>
        </row>
        <row r="2789">
          <cell r="A2789" t="str">
            <v>SCA01-590P/6</v>
          </cell>
          <cell r="B2789" t="str">
            <v>SCA01-590P/6</v>
          </cell>
          <cell r="C2789" t="str">
            <v>SCA01</v>
          </cell>
        </row>
        <row r="2790">
          <cell r="A2790" t="str">
            <v>SCA01-590P/7</v>
          </cell>
          <cell r="B2790" t="str">
            <v>SCA01-590P/7</v>
          </cell>
          <cell r="C2790" t="str">
            <v>SCA01</v>
          </cell>
        </row>
        <row r="2791">
          <cell r="A2791" t="str">
            <v>SCA02-590/10</v>
          </cell>
          <cell r="B2791" t="str">
            <v>SCA02-590/10</v>
          </cell>
          <cell r="C2791" t="str">
            <v>SCA01</v>
          </cell>
        </row>
        <row r="2792">
          <cell r="A2792" t="str">
            <v>SCA02-590/11</v>
          </cell>
          <cell r="B2792" t="str">
            <v>SCA02-590/11</v>
          </cell>
          <cell r="C2792" t="str">
            <v>SCA01</v>
          </cell>
        </row>
        <row r="2793">
          <cell r="A2793" t="str">
            <v>SCA02-590/9</v>
          </cell>
          <cell r="B2793" t="str">
            <v>SCA02-590/9</v>
          </cell>
          <cell r="C2793" t="str">
            <v>SCA01</v>
          </cell>
        </row>
        <row r="2794">
          <cell r="A2794" t="str">
            <v>SCA04-790</v>
          </cell>
          <cell r="C2794" t="str">
            <v>SCA01</v>
          </cell>
        </row>
        <row r="2795">
          <cell r="A2795" t="str">
            <v>SCA04-800</v>
          </cell>
          <cell r="C2795" t="str">
            <v>SCA01</v>
          </cell>
        </row>
        <row r="2796">
          <cell r="A2796" t="str">
            <v>SCA05-855</v>
          </cell>
          <cell r="B2796" t="str">
            <v>SCA05-855</v>
          </cell>
          <cell r="C2796" t="str">
            <v>SCA01</v>
          </cell>
        </row>
        <row r="2797">
          <cell r="A2797" t="str">
            <v>SCA05-856</v>
          </cell>
          <cell r="B2797" t="str">
            <v>SCA05-856</v>
          </cell>
          <cell r="C2797" t="str">
            <v>SCA01</v>
          </cell>
        </row>
        <row r="2798">
          <cell r="A2798" t="str">
            <v>SCA05-857</v>
          </cell>
          <cell r="B2798" t="str">
            <v>SCA05-857</v>
          </cell>
          <cell r="C2798" t="str">
            <v>SCA01</v>
          </cell>
        </row>
        <row r="2799">
          <cell r="A2799" t="str">
            <v>SCA05-858</v>
          </cell>
          <cell r="B2799" t="str">
            <v>SCA05-858</v>
          </cell>
          <cell r="C2799" t="str">
            <v>SCA01</v>
          </cell>
        </row>
        <row r="2800">
          <cell r="A2800" t="str">
            <v>SEG03-1957</v>
          </cell>
          <cell r="B2800" t="str">
            <v>SEG01-1427</v>
          </cell>
          <cell r="C2800" t="str">
            <v>SEG03</v>
          </cell>
        </row>
        <row r="2801">
          <cell r="A2801" t="str">
            <v>SEG03-1970</v>
          </cell>
          <cell r="B2801" t="str">
            <v>TER08-1404</v>
          </cell>
          <cell r="C2801" t="str">
            <v>SEG03</v>
          </cell>
        </row>
        <row r="2802">
          <cell r="A2802" t="str">
            <v>SEG03-1971</v>
          </cell>
          <cell r="B2802" t="str">
            <v>TER08-1405</v>
          </cell>
          <cell r="C2802" t="str">
            <v>SEG03</v>
          </cell>
        </row>
        <row r="2803">
          <cell r="A2803" t="str">
            <v>SEG03-1986</v>
          </cell>
          <cell r="B2803" t="str">
            <v>SEG01-1421</v>
          </cell>
          <cell r="C2803" t="str">
            <v>SEG03</v>
          </cell>
        </row>
        <row r="2804">
          <cell r="A2804" t="str">
            <v>SEG03-2035</v>
          </cell>
          <cell r="B2804" t="str">
            <v>SEG01-1402</v>
          </cell>
          <cell r="C2804" t="str">
            <v>SEG03</v>
          </cell>
        </row>
        <row r="2805">
          <cell r="A2805" t="str">
            <v>TER01-1310G</v>
          </cell>
          <cell r="B2805" t="str">
            <v>0001-1036</v>
          </cell>
          <cell r="C2805" t="str">
            <v>TER01</v>
          </cell>
        </row>
        <row r="2806">
          <cell r="A2806" t="str">
            <v>TER01-1310GIT</v>
          </cell>
          <cell r="B2806" t="str">
            <v>TER01-1310GIT</v>
          </cell>
          <cell r="C2806" t="str">
            <v>TER17</v>
          </cell>
        </row>
        <row r="2807">
          <cell r="A2807" t="str">
            <v>TER01-1315G</v>
          </cell>
          <cell r="B2807" t="str">
            <v>TER01-1315GS</v>
          </cell>
          <cell r="C2807" t="str">
            <v>TER01</v>
          </cell>
        </row>
        <row r="2808">
          <cell r="A2808" t="str">
            <v>TER01-1315GIT</v>
          </cell>
          <cell r="B2808" t="str">
            <v>TER01-1315GIT</v>
          </cell>
          <cell r="C2808" t="str">
            <v>TER17</v>
          </cell>
        </row>
        <row r="2809">
          <cell r="A2809" t="str">
            <v>TER01-1315PT</v>
          </cell>
          <cell r="B2809" t="str">
            <v>1315G diam. 50</v>
          </cell>
          <cell r="C2809" t="str">
            <v>TER01</v>
          </cell>
        </row>
        <row r="2810">
          <cell r="A2810" t="str">
            <v>TER01-1320G</v>
          </cell>
          <cell r="B2810" t="str">
            <v>ter01-1320G</v>
          </cell>
          <cell r="C2810" t="str">
            <v>TER01</v>
          </cell>
        </row>
        <row r="2811">
          <cell r="A2811" t="str">
            <v>TER01-1325G</v>
          </cell>
          <cell r="B2811" t="str">
            <v>TER01-1325G</v>
          </cell>
          <cell r="C2811" t="str">
            <v>TER01</v>
          </cell>
        </row>
        <row r="2812">
          <cell r="A2812" t="str">
            <v>TER01-1330G</v>
          </cell>
          <cell r="B2812" t="str">
            <v>I18-1040</v>
          </cell>
          <cell r="C2812" t="str">
            <v>TER01</v>
          </cell>
        </row>
        <row r="2813">
          <cell r="A2813" t="str">
            <v>TER02-31100</v>
          </cell>
          <cell r="B2813" t="str">
            <v>31100</v>
          </cell>
          <cell r="C2813" t="str">
            <v>TER02</v>
          </cell>
        </row>
        <row r="2814">
          <cell r="A2814" t="str">
            <v>TER02-31200</v>
          </cell>
          <cell r="B2814" t="str">
            <v>31200</v>
          </cell>
          <cell r="C2814" t="str">
            <v>TER02</v>
          </cell>
        </row>
        <row r="2815">
          <cell r="A2815" t="str">
            <v>TER02-31300</v>
          </cell>
          <cell r="B2815" t="str">
            <v>31300</v>
          </cell>
          <cell r="C2815" t="str">
            <v>TER02</v>
          </cell>
        </row>
        <row r="2816">
          <cell r="A2816" t="str">
            <v>TER02-31400</v>
          </cell>
          <cell r="B2816" t="str">
            <v>31400</v>
          </cell>
          <cell r="C2816" t="str">
            <v>TER02</v>
          </cell>
        </row>
        <row r="2817">
          <cell r="A2817" t="str">
            <v>TER02-38000</v>
          </cell>
          <cell r="B2817" t="str">
            <v>38000</v>
          </cell>
          <cell r="C2817" t="str">
            <v>TER02</v>
          </cell>
        </row>
        <row r="2818">
          <cell r="A2818" t="str">
            <v>TER02-38000VERT</v>
          </cell>
          <cell r="B2818" t="str">
            <v>38002</v>
          </cell>
          <cell r="C2818" t="str">
            <v>TER02</v>
          </cell>
        </row>
        <row r="2819">
          <cell r="A2819" t="str">
            <v>TER02-38001</v>
          </cell>
          <cell r="B2819" t="str">
            <v>38001</v>
          </cell>
          <cell r="C2819" t="str">
            <v>TER02</v>
          </cell>
        </row>
        <row r="2820">
          <cell r="A2820" t="str">
            <v>TER02-38001VERT</v>
          </cell>
          <cell r="B2820" t="str">
            <v>380.03</v>
          </cell>
          <cell r="C2820" t="str">
            <v>TER02</v>
          </cell>
        </row>
        <row r="2821">
          <cell r="A2821" t="str">
            <v>TER02-38100</v>
          </cell>
          <cell r="B2821" t="str">
            <v>38100</v>
          </cell>
          <cell r="C2821" t="str">
            <v>TER02</v>
          </cell>
        </row>
        <row r="2822">
          <cell r="A2822" t="str">
            <v>TER02-38100VERT</v>
          </cell>
          <cell r="B2822" t="str">
            <v>38102</v>
          </cell>
          <cell r="C2822" t="str">
            <v>TER02</v>
          </cell>
        </row>
        <row r="2823">
          <cell r="A2823" t="str">
            <v>TER02-38101</v>
          </cell>
          <cell r="B2823" t="str">
            <v>38101</v>
          </cell>
          <cell r="C2823" t="str">
            <v>TER02</v>
          </cell>
        </row>
        <row r="2824">
          <cell r="A2824" t="str">
            <v>TER02-38101VERT</v>
          </cell>
          <cell r="B2824" t="str">
            <v>381.03</v>
          </cell>
          <cell r="C2824" t="str">
            <v>TER02</v>
          </cell>
        </row>
        <row r="2825">
          <cell r="A2825" t="str">
            <v>TER02-38200</v>
          </cell>
          <cell r="B2825" t="str">
            <v>38200</v>
          </cell>
          <cell r="C2825" t="str">
            <v>TER02</v>
          </cell>
        </row>
        <row r="2826">
          <cell r="A2826" t="str">
            <v>TER02-38300</v>
          </cell>
          <cell r="B2826" t="str">
            <v>383.04</v>
          </cell>
          <cell r="C2826" t="str">
            <v>TER02</v>
          </cell>
        </row>
        <row r="2827">
          <cell r="A2827" t="str">
            <v>TER02-38301</v>
          </cell>
          <cell r="B2827" t="str">
            <v>38301</v>
          </cell>
          <cell r="C2827" t="str">
            <v>TER02</v>
          </cell>
        </row>
        <row r="2828">
          <cell r="A2828" t="str">
            <v>TER02-38302</v>
          </cell>
          <cell r="B2828" t="str">
            <v>383.02</v>
          </cell>
          <cell r="C2828" t="str">
            <v>TER02</v>
          </cell>
        </row>
        <row r="2829">
          <cell r="A2829" t="str">
            <v>TER02-38303</v>
          </cell>
          <cell r="B2829" t="str">
            <v>383.03</v>
          </cell>
          <cell r="C2829" t="str">
            <v>TER02</v>
          </cell>
        </row>
        <row r="2830">
          <cell r="A2830" t="str">
            <v>TER02-38350</v>
          </cell>
          <cell r="B2830" t="str">
            <v>38300</v>
          </cell>
          <cell r="C2830" t="str">
            <v>TER02</v>
          </cell>
        </row>
        <row r="2831">
          <cell r="A2831" t="str">
            <v>TER02-39000</v>
          </cell>
          <cell r="B2831" t="str">
            <v>39000</v>
          </cell>
          <cell r="C2831" t="str">
            <v>TER02</v>
          </cell>
        </row>
        <row r="2832">
          <cell r="A2832" t="str">
            <v>TER02-39100</v>
          </cell>
          <cell r="B2832" t="str">
            <v>39100</v>
          </cell>
          <cell r="C2832" t="str">
            <v>TER02</v>
          </cell>
        </row>
        <row r="2833">
          <cell r="A2833" t="str">
            <v>TER02-39200</v>
          </cell>
          <cell r="B2833" t="str">
            <v>39200</v>
          </cell>
          <cell r="C2833" t="str">
            <v>TER02</v>
          </cell>
        </row>
        <row r="2834">
          <cell r="A2834" t="str">
            <v>TER03-8024</v>
          </cell>
          <cell r="B2834" t="str">
            <v>TER03-8024</v>
          </cell>
          <cell r="C2834" t="str">
            <v>TER03</v>
          </cell>
        </row>
        <row r="2835">
          <cell r="A2835" t="str">
            <v>TER03-8048</v>
          </cell>
          <cell r="B2835" t="str">
            <v>TER03-8048</v>
          </cell>
          <cell r="C2835" t="str">
            <v>TER03</v>
          </cell>
        </row>
        <row r="2836">
          <cell r="A2836" t="str">
            <v>TER03-8072</v>
          </cell>
          <cell r="B2836" t="str">
            <v>TER03-8072</v>
          </cell>
          <cell r="C2836" t="str">
            <v>TER03</v>
          </cell>
        </row>
        <row r="2837">
          <cell r="A2837" t="str">
            <v>TER03-8080B</v>
          </cell>
          <cell r="B2837" t="str">
            <v>TER03-8080B</v>
          </cell>
          <cell r="C2837" t="str">
            <v>TER03</v>
          </cell>
        </row>
        <row r="2838">
          <cell r="A2838" t="str">
            <v>TER03-8080G</v>
          </cell>
          <cell r="B2838" t="str">
            <v>TER03-8080G</v>
          </cell>
          <cell r="C2838" t="str">
            <v>TER03</v>
          </cell>
        </row>
        <row r="2839">
          <cell r="A2839" t="str">
            <v>TER03-8080R</v>
          </cell>
          <cell r="B2839" t="str">
            <v>TER03-8080R</v>
          </cell>
          <cell r="C2839" t="str">
            <v>TER03</v>
          </cell>
        </row>
        <row r="2840">
          <cell r="A2840" t="str">
            <v>TER03-8082B</v>
          </cell>
          <cell r="B2840" t="str">
            <v>TER03-8082B</v>
          </cell>
          <cell r="C2840" t="str">
            <v>TER03</v>
          </cell>
        </row>
        <row r="2841">
          <cell r="A2841" t="str">
            <v>TER03-8082G</v>
          </cell>
          <cell r="B2841" t="str">
            <v>TER03-8082G</v>
          </cell>
          <cell r="C2841" t="str">
            <v>TER03</v>
          </cell>
        </row>
        <row r="2842">
          <cell r="A2842" t="str">
            <v>TER03-8082R</v>
          </cell>
          <cell r="B2842" t="str">
            <v>TER03-8082R</v>
          </cell>
          <cell r="C2842" t="str">
            <v>TER03</v>
          </cell>
        </row>
        <row r="2843">
          <cell r="A2843" t="str">
            <v>TER04-1200</v>
          </cell>
          <cell r="B2843" t="str">
            <v>TER04-1200</v>
          </cell>
          <cell r="C2843" t="str">
            <v>TER04</v>
          </cell>
        </row>
        <row r="2844">
          <cell r="A2844" t="str">
            <v>TER04-1201</v>
          </cell>
          <cell r="B2844" t="str">
            <v>TER04-1201</v>
          </cell>
          <cell r="C2844" t="str">
            <v>TER04</v>
          </cell>
        </row>
        <row r="2845">
          <cell r="A2845" t="str">
            <v>TER04-1201T</v>
          </cell>
          <cell r="B2845" t="str">
            <v>TER04-1201T</v>
          </cell>
          <cell r="C2845" t="str">
            <v>TER04</v>
          </cell>
        </row>
        <row r="2846">
          <cell r="A2846" t="str">
            <v>TER04-1201X</v>
          </cell>
          <cell r="B2846" t="str">
            <v>S003-I0001-X-01B</v>
          </cell>
          <cell r="C2846" t="str">
            <v>TER04</v>
          </cell>
        </row>
        <row r="2847">
          <cell r="A2847" t="str">
            <v>TER04-1202T</v>
          </cell>
          <cell r="B2847" t="str">
            <v>S003-I0001-T-02B</v>
          </cell>
          <cell r="C2847" t="str">
            <v>TER04</v>
          </cell>
        </row>
        <row r="2848">
          <cell r="A2848" t="str">
            <v>TER04-1202X</v>
          </cell>
          <cell r="B2848" t="str">
            <v>S003-I0001-X-02B</v>
          </cell>
          <cell r="C2848" t="str">
            <v>TER04</v>
          </cell>
        </row>
        <row r="2849">
          <cell r="A2849" t="str">
            <v>TER04-1202Y</v>
          </cell>
          <cell r="B2849" t="str">
            <v>I0001-Y-02B</v>
          </cell>
          <cell r="C2849" t="str">
            <v>TER04</v>
          </cell>
        </row>
        <row r="2850">
          <cell r="A2850" t="str">
            <v>TER04-1203</v>
          </cell>
          <cell r="B2850" t="str">
            <v>TER04-1203</v>
          </cell>
          <cell r="C2850" t="str">
            <v>TER04</v>
          </cell>
        </row>
        <row r="2851">
          <cell r="A2851" t="str">
            <v>TER04-1203Y</v>
          </cell>
          <cell r="B2851" t="str">
            <v>I0001-Y-03B</v>
          </cell>
          <cell r="C2851" t="str">
            <v>TER04</v>
          </cell>
        </row>
        <row r="2852">
          <cell r="A2852" t="str">
            <v>TER04-1204</v>
          </cell>
          <cell r="B2852" t="str">
            <v>S003-I0001-T-03B</v>
          </cell>
          <cell r="C2852" t="str">
            <v>TER04</v>
          </cell>
        </row>
        <row r="2853">
          <cell r="A2853" t="str">
            <v>TER04-1204T</v>
          </cell>
          <cell r="B2853" t="str">
            <v>S003-I0001-T-04B</v>
          </cell>
          <cell r="C2853" t="str">
            <v>TER04</v>
          </cell>
        </row>
        <row r="2854">
          <cell r="A2854" t="str">
            <v>TER04-1204X</v>
          </cell>
          <cell r="B2854" t="str">
            <v>S003-I0001-X-04B</v>
          </cell>
          <cell r="C2854" t="str">
            <v>TER04</v>
          </cell>
        </row>
        <row r="2855">
          <cell r="A2855" t="str">
            <v>TER04-1205</v>
          </cell>
          <cell r="B2855" t="str">
            <v>S003-I0001-X-05B</v>
          </cell>
          <cell r="C2855" t="str">
            <v>TER04</v>
          </cell>
        </row>
        <row r="2856">
          <cell r="A2856" t="str">
            <v>TER04-1205T</v>
          </cell>
          <cell r="B2856" t="str">
            <v>26DK1087</v>
          </cell>
          <cell r="C2856" t="str">
            <v>TER04</v>
          </cell>
        </row>
        <row r="2857">
          <cell r="A2857" t="str">
            <v>TER04-1207</v>
          </cell>
          <cell r="B2857" t="str">
            <v>TER04-1207</v>
          </cell>
          <cell r="C2857" t="str">
            <v>TER04</v>
          </cell>
        </row>
        <row r="2858">
          <cell r="A2858" t="str">
            <v>TER04-1208</v>
          </cell>
          <cell r="B2858" t="str">
            <v>TER04-1208AL</v>
          </cell>
          <cell r="C2858" t="str">
            <v>TER04</v>
          </cell>
        </row>
        <row r="2859">
          <cell r="A2859" t="str">
            <v>TER04-1209</v>
          </cell>
          <cell r="B2859" t="str">
            <v>TER04-1209</v>
          </cell>
          <cell r="C2859" t="str">
            <v>TER04</v>
          </cell>
        </row>
        <row r="2860">
          <cell r="A2860" t="str">
            <v>TER04-1780</v>
          </cell>
          <cell r="B2860" t="str">
            <v>TER04-1780</v>
          </cell>
          <cell r="C2860" t="str">
            <v>ZIN33</v>
          </cell>
        </row>
        <row r="2861">
          <cell r="A2861" t="str">
            <v>TER04-4201LS</v>
          </cell>
          <cell r="B2861" t="str">
            <v>TER04-4201LS</v>
          </cell>
          <cell r="C2861" t="str">
            <v>TER04</v>
          </cell>
        </row>
        <row r="2862">
          <cell r="A2862" t="str">
            <v>TER04-4201XS</v>
          </cell>
          <cell r="B2862" t="str">
            <v>TER04-4201XS</v>
          </cell>
          <cell r="C2862" t="str">
            <v>TER04</v>
          </cell>
        </row>
        <row r="2863">
          <cell r="A2863" t="str">
            <v>TER04-4202LS</v>
          </cell>
          <cell r="B2863" t="str">
            <v>TER04-4202LS</v>
          </cell>
          <cell r="C2863" t="str">
            <v>TER04</v>
          </cell>
        </row>
        <row r="2864">
          <cell r="A2864" t="str">
            <v>TER04-4202XS</v>
          </cell>
          <cell r="B2864" t="str">
            <v>TER04-4202XS</v>
          </cell>
          <cell r="C2864" t="str">
            <v>TER04</v>
          </cell>
        </row>
        <row r="2865">
          <cell r="A2865" t="str">
            <v>TER04-4204XXS</v>
          </cell>
          <cell r="B2865" t="str">
            <v>TER04-4204XXS</v>
          </cell>
          <cell r="C2865" t="str">
            <v>TER04</v>
          </cell>
        </row>
        <row r="2866">
          <cell r="A2866" t="str">
            <v>TER04-4208EB05</v>
          </cell>
          <cell r="B2866" t="str">
            <v>TER04-4208EB05</v>
          </cell>
          <cell r="C2866" t="str">
            <v>TER04</v>
          </cell>
        </row>
        <row r="2867">
          <cell r="A2867" t="str">
            <v>TER04-4208EB1</v>
          </cell>
          <cell r="B2867" t="str">
            <v>TER04-4208EB1</v>
          </cell>
          <cell r="C2867" t="str">
            <v>TER04</v>
          </cell>
        </row>
        <row r="2868">
          <cell r="A2868" t="str">
            <v>TER04-4208EB2</v>
          </cell>
          <cell r="B2868" t="str">
            <v>TER04-4208EB2</v>
          </cell>
          <cell r="C2868" t="str">
            <v>TER04</v>
          </cell>
        </row>
        <row r="2869">
          <cell r="A2869" t="str">
            <v>TER04-4208EB3</v>
          </cell>
          <cell r="B2869" t="str">
            <v>TER04-4208EB3</v>
          </cell>
          <cell r="C2869" t="str">
            <v>TER04</v>
          </cell>
        </row>
        <row r="2870">
          <cell r="A2870" t="str">
            <v>TER04-4208S05</v>
          </cell>
          <cell r="B2870" t="str">
            <v>TER04-4208S05</v>
          </cell>
          <cell r="C2870" t="str">
            <v>TER04</v>
          </cell>
        </row>
        <row r="2871">
          <cell r="A2871" t="str">
            <v>TER04-4208S1</v>
          </cell>
          <cell r="B2871" t="str">
            <v>TER04-4208S1</v>
          </cell>
          <cell r="C2871" t="str">
            <v>TER04</v>
          </cell>
        </row>
        <row r="2872">
          <cell r="A2872" t="str">
            <v>TER04-4208S15</v>
          </cell>
          <cell r="B2872" t="str">
            <v>TER04-4208S15</v>
          </cell>
          <cell r="C2872" t="str">
            <v>TER04</v>
          </cell>
        </row>
        <row r="2873">
          <cell r="A2873" t="str">
            <v>TER04-4208S3</v>
          </cell>
          <cell r="B2873" t="str">
            <v>TER04-4208S3</v>
          </cell>
          <cell r="C2873" t="str">
            <v>TER04</v>
          </cell>
        </row>
        <row r="2874">
          <cell r="A2874" t="str">
            <v>TER04-4209B100</v>
          </cell>
          <cell r="B2874" t="str">
            <v>TER04-4209B100</v>
          </cell>
          <cell r="C2874" t="str">
            <v>TER04</v>
          </cell>
        </row>
        <row r="2875">
          <cell r="A2875" t="str">
            <v>TER04-4209EB05</v>
          </cell>
          <cell r="B2875" t="str">
            <v>TER04-4309EB05</v>
          </cell>
          <cell r="C2875" t="str">
            <v>TER04</v>
          </cell>
        </row>
        <row r="2876">
          <cell r="A2876" t="str">
            <v>TER04-4209EB05B</v>
          </cell>
          <cell r="B2876" t="str">
            <v>TER04-4209EB05</v>
          </cell>
          <cell r="C2876" t="str">
            <v>TER04</v>
          </cell>
        </row>
        <row r="2877">
          <cell r="A2877" t="str">
            <v>TER04-4209EB1</v>
          </cell>
          <cell r="B2877" t="str">
            <v>TER04-4309EB1</v>
          </cell>
          <cell r="C2877" t="str">
            <v>TER04</v>
          </cell>
        </row>
        <row r="2878">
          <cell r="A2878" t="str">
            <v>TER04-4209EB15</v>
          </cell>
          <cell r="B2878" t="str">
            <v>TER04-4309EB15</v>
          </cell>
          <cell r="C2878" t="str">
            <v>TER04</v>
          </cell>
        </row>
        <row r="2879">
          <cell r="A2879" t="str">
            <v>TER04-4209EB15B</v>
          </cell>
          <cell r="B2879" t="str">
            <v>TER04-4209EB15</v>
          </cell>
          <cell r="C2879" t="str">
            <v>TER04</v>
          </cell>
        </row>
        <row r="2880">
          <cell r="A2880" t="str">
            <v>TER04-4209EB15N</v>
          </cell>
          <cell r="B2880" t="str">
            <v>TER04-4209EB15N</v>
          </cell>
          <cell r="C2880" t="str">
            <v>TER04</v>
          </cell>
        </row>
        <row r="2881">
          <cell r="A2881" t="str">
            <v>TER04-4209EB1B</v>
          </cell>
          <cell r="B2881" t="str">
            <v>TER04-4209EB1</v>
          </cell>
          <cell r="C2881" t="str">
            <v>TER04</v>
          </cell>
        </row>
        <row r="2882">
          <cell r="A2882" t="str">
            <v>TER04-4209EB2</v>
          </cell>
          <cell r="B2882" t="str">
            <v>TER04-4309EB2</v>
          </cell>
          <cell r="C2882" t="str">
            <v>TER04</v>
          </cell>
        </row>
        <row r="2883">
          <cell r="A2883" t="str">
            <v>TER04-4209EB25</v>
          </cell>
          <cell r="B2883" t="str">
            <v>TER04-4309EB25</v>
          </cell>
          <cell r="C2883" t="str">
            <v>TER04</v>
          </cell>
        </row>
        <row r="2884">
          <cell r="A2884" t="str">
            <v>TER04-4209EB2B</v>
          </cell>
          <cell r="B2884" t="str">
            <v>TER04-4209EB2</v>
          </cell>
          <cell r="C2884" t="str">
            <v>TER04</v>
          </cell>
        </row>
        <row r="2885">
          <cell r="A2885" t="str">
            <v>TER04-4209EB3</v>
          </cell>
          <cell r="B2885" t="str">
            <v>TER04-4309EB3</v>
          </cell>
          <cell r="C2885" t="str">
            <v>TER04</v>
          </cell>
        </row>
        <row r="2886">
          <cell r="A2886" t="str">
            <v>TER04-4209EB3N</v>
          </cell>
          <cell r="B2886" t="str">
            <v>TER04-4209EB3N</v>
          </cell>
          <cell r="C2886" t="str">
            <v>TER04</v>
          </cell>
        </row>
        <row r="2887">
          <cell r="A2887" t="str">
            <v>TER04-4209EB4</v>
          </cell>
          <cell r="B2887" t="str">
            <v>TER04-4309EB4</v>
          </cell>
          <cell r="C2887" t="str">
            <v>TER04</v>
          </cell>
        </row>
        <row r="2888">
          <cell r="A2888" t="str">
            <v>TER04-4209EB5</v>
          </cell>
          <cell r="B2888" t="str">
            <v>TER04-4309EB5</v>
          </cell>
          <cell r="C2888" t="str">
            <v>TER04</v>
          </cell>
        </row>
        <row r="2889">
          <cell r="A2889" t="str">
            <v>TER04-4209M</v>
          </cell>
          <cell r="B2889" t="str">
            <v>TER04-4209M</v>
          </cell>
          <cell r="C2889" t="str">
            <v>TER04</v>
          </cell>
        </row>
        <row r="2890">
          <cell r="A2890" t="str">
            <v>TER04-4209P</v>
          </cell>
          <cell r="B2890" t="str">
            <v>TER04-4209PB</v>
          </cell>
          <cell r="C2890" t="str">
            <v>TER04</v>
          </cell>
        </row>
        <row r="2891">
          <cell r="A2891" t="str">
            <v>TER04-4209PBNEW</v>
          </cell>
          <cell r="B2891" t="str">
            <v>TER04-4209PBNEW</v>
          </cell>
          <cell r="C2891" t="str">
            <v>TER04</v>
          </cell>
        </row>
        <row r="2892">
          <cell r="A2892" t="str">
            <v>TER04-4209S05</v>
          </cell>
          <cell r="B2892" t="str">
            <v>TER04-4209S05</v>
          </cell>
          <cell r="C2892" t="str">
            <v>TER04</v>
          </cell>
        </row>
        <row r="2893">
          <cell r="A2893" t="str">
            <v>TER04-4209S1</v>
          </cell>
          <cell r="B2893" t="str">
            <v>TER04-4209S1</v>
          </cell>
          <cell r="C2893" t="str">
            <v>TER04</v>
          </cell>
        </row>
        <row r="2894">
          <cell r="A2894" t="str">
            <v>TER04-4209S15</v>
          </cell>
          <cell r="B2894" t="str">
            <v>TER04-4209S15</v>
          </cell>
          <cell r="C2894" t="str">
            <v>TER04</v>
          </cell>
        </row>
        <row r="2895">
          <cell r="A2895" t="str">
            <v>TER04-4209S2</v>
          </cell>
          <cell r="B2895" t="str">
            <v>TER04-4209S2</v>
          </cell>
          <cell r="C2895" t="str">
            <v>TER04</v>
          </cell>
        </row>
        <row r="2896">
          <cell r="A2896" t="str">
            <v>TER04-4209S3</v>
          </cell>
          <cell r="B2896" t="str">
            <v>TER04-4209S3</v>
          </cell>
          <cell r="C2896" t="str">
            <v>TER04</v>
          </cell>
        </row>
        <row r="2897">
          <cell r="A2897" t="str">
            <v>TER04-4210EB1</v>
          </cell>
          <cell r="B2897" t="str">
            <v>I0001-8831B</v>
          </cell>
          <cell r="C2897" t="str">
            <v>TER04</v>
          </cell>
        </row>
        <row r="2898">
          <cell r="A2898" t="str">
            <v>TER04-4210EB2</v>
          </cell>
          <cell r="B2898" t="str">
            <v>TER04-4209L2</v>
          </cell>
          <cell r="C2898" t="str">
            <v>TER04</v>
          </cell>
        </row>
        <row r="2899">
          <cell r="A2899" t="str">
            <v>TER04-4210EB3</v>
          </cell>
          <cell r="B2899" t="str">
            <v>TER04-4209L3</v>
          </cell>
          <cell r="C2899" t="str">
            <v>TER04</v>
          </cell>
        </row>
        <row r="2900">
          <cell r="A2900" t="str">
            <v>TER04-4210EB5</v>
          </cell>
          <cell r="B2900" t="str">
            <v>TER04-4209L5</v>
          </cell>
          <cell r="C2900" t="str">
            <v>TER04</v>
          </cell>
        </row>
        <row r="2901">
          <cell r="A2901" t="str">
            <v>TER04-4300</v>
          </cell>
          <cell r="B2901" t="str">
            <v>TER04-4300</v>
          </cell>
          <cell r="C2901" t="str">
            <v>TER04</v>
          </cell>
        </row>
        <row r="2902">
          <cell r="A2902" t="str">
            <v>TER04-4309EC1</v>
          </cell>
          <cell r="B2902" t="str">
            <v>TER04-4309EC1</v>
          </cell>
          <cell r="C2902" t="str">
            <v>TER04</v>
          </cell>
        </row>
        <row r="2903">
          <cell r="A2903" t="str">
            <v>TER04-4400</v>
          </cell>
          <cell r="B2903" t="str">
            <v>TER04-4400DK</v>
          </cell>
          <cell r="C2903" t="str">
            <v>TER04</v>
          </cell>
        </row>
        <row r="2904">
          <cell r="A2904" t="str">
            <v>TER04-4401</v>
          </cell>
          <cell r="B2904" t="str">
            <v>TER04-4401DK</v>
          </cell>
          <cell r="C2904" t="str">
            <v>TER04</v>
          </cell>
        </row>
        <row r="2905">
          <cell r="A2905" t="str">
            <v>TER04-44015</v>
          </cell>
          <cell r="B2905" t="str">
            <v>TER04-44015DK</v>
          </cell>
          <cell r="C2905" t="str">
            <v>TER04</v>
          </cell>
        </row>
        <row r="2906">
          <cell r="A2906" t="str">
            <v>TER04-4402</v>
          </cell>
          <cell r="B2906" t="str">
            <v>TER04-4402DK</v>
          </cell>
          <cell r="C2906" t="str">
            <v>TER04</v>
          </cell>
        </row>
        <row r="2907">
          <cell r="A2907" t="str">
            <v>TER04-44025</v>
          </cell>
          <cell r="B2907" t="str">
            <v>TER04-44025DK</v>
          </cell>
          <cell r="C2907" t="str">
            <v>TER04</v>
          </cell>
        </row>
        <row r="2908">
          <cell r="A2908" t="str">
            <v>TER04-4403</v>
          </cell>
          <cell r="B2908" t="str">
            <v>TER04-4403</v>
          </cell>
          <cell r="C2908" t="str">
            <v>TER04</v>
          </cell>
        </row>
        <row r="2909">
          <cell r="A2909" t="str">
            <v>TER04-4405</v>
          </cell>
          <cell r="C2909" t="str">
            <v>TER04</v>
          </cell>
        </row>
        <row r="2910">
          <cell r="A2910" t="str">
            <v>TER04-4406</v>
          </cell>
          <cell r="C2910" t="str">
            <v>TER04</v>
          </cell>
        </row>
        <row r="2911">
          <cell r="A2911" t="str">
            <v>TER04-4421DK</v>
          </cell>
          <cell r="B2911" t="str">
            <v>TER04-4421DK</v>
          </cell>
          <cell r="C2911" t="str">
            <v>TER04</v>
          </cell>
        </row>
        <row r="2912">
          <cell r="A2912" t="str">
            <v>TER04-4422DK</v>
          </cell>
          <cell r="B2912" t="str">
            <v>TER04-4422DK</v>
          </cell>
          <cell r="C2912" t="str">
            <v>TER04</v>
          </cell>
        </row>
        <row r="2913">
          <cell r="A2913" t="str">
            <v>TER04-4423DK</v>
          </cell>
          <cell r="B2913" t="str">
            <v>TER04-4423DK</v>
          </cell>
          <cell r="C2913" t="str">
            <v>TER04</v>
          </cell>
        </row>
        <row r="2914">
          <cell r="A2914" t="str">
            <v>TER04-4431DK</v>
          </cell>
          <cell r="B2914" t="str">
            <v>TER04-4431DK</v>
          </cell>
          <cell r="C2914" t="str">
            <v>TER04</v>
          </cell>
        </row>
        <row r="2915">
          <cell r="A2915" t="str">
            <v>TER04-4432DK</v>
          </cell>
          <cell r="B2915" t="str">
            <v>TER04-4432DK</v>
          </cell>
          <cell r="C2915" t="str">
            <v>TER04</v>
          </cell>
        </row>
        <row r="2916">
          <cell r="A2916" t="str">
            <v>TER04-4433DK</v>
          </cell>
          <cell r="B2916" t="str">
            <v>TER04-4433DK</v>
          </cell>
          <cell r="C2916" t="str">
            <v>TER04</v>
          </cell>
        </row>
        <row r="2917">
          <cell r="A2917" t="str">
            <v>TER04-4443DK</v>
          </cell>
          <cell r="B2917" t="str">
            <v>TER04-4443DK</v>
          </cell>
          <cell r="C2917" t="str">
            <v>TER04</v>
          </cell>
        </row>
        <row r="2918">
          <cell r="A2918" t="str">
            <v>TER04-4450DK</v>
          </cell>
          <cell r="B2918" t="str">
            <v>TER04-4450DK</v>
          </cell>
          <cell r="C2918" t="str">
            <v>TER04</v>
          </cell>
        </row>
        <row r="2919">
          <cell r="A2919" t="str">
            <v>TER04-4470DK</v>
          </cell>
          <cell r="B2919" t="str">
            <v>TER04-4470DK</v>
          </cell>
          <cell r="C2919" t="str">
            <v>TER04</v>
          </cell>
        </row>
        <row r="2920">
          <cell r="A2920" t="str">
            <v>TER04-4494</v>
          </cell>
          <cell r="B2920" t="str">
            <v>TER04-4494</v>
          </cell>
          <cell r="C2920" t="str">
            <v>TER04</v>
          </cell>
        </row>
        <row r="2921">
          <cell r="A2921" t="str">
            <v>TER04-4495</v>
          </cell>
          <cell r="B2921" t="str">
            <v>TER04-4495</v>
          </cell>
          <cell r="C2921" t="str">
            <v>TER04</v>
          </cell>
        </row>
        <row r="2922">
          <cell r="A2922" t="str">
            <v>TER04-5209B100</v>
          </cell>
          <cell r="B2922" t="str">
            <v>TER04-5209B100</v>
          </cell>
          <cell r="C2922" t="str">
            <v>TER04</v>
          </cell>
        </row>
        <row r="2923">
          <cell r="A2923" t="str">
            <v>TER04-5309E1</v>
          </cell>
          <cell r="B2923" t="str">
            <v>TER04-5309E1</v>
          </cell>
          <cell r="C2923" t="str">
            <v>TER04</v>
          </cell>
        </row>
        <row r="2924">
          <cell r="A2924" t="str">
            <v>TER04-5309E15</v>
          </cell>
          <cell r="B2924" t="str">
            <v>TER04-5309E15</v>
          </cell>
          <cell r="C2924" t="str">
            <v>TER04</v>
          </cell>
        </row>
        <row r="2925">
          <cell r="A2925" t="str">
            <v>TER04-5309E2</v>
          </cell>
          <cell r="B2925" t="str">
            <v>TER04-5309E2</v>
          </cell>
          <cell r="C2925" t="str">
            <v>TER04</v>
          </cell>
        </row>
        <row r="2926">
          <cell r="A2926" t="str">
            <v>TER04-UNIB100</v>
          </cell>
          <cell r="B2926" t="str">
            <v>UNILEVEL CUNEO</v>
          </cell>
          <cell r="C2926" t="str">
            <v>TER04</v>
          </cell>
        </row>
        <row r="2927">
          <cell r="A2927" t="str">
            <v>TER04-UNIB100IB</v>
          </cell>
          <cell r="B2927" t="str">
            <v>15977-UNILEVELIB</v>
          </cell>
          <cell r="C2927" t="str">
            <v>TER04</v>
          </cell>
        </row>
        <row r="2928">
          <cell r="A2928" t="str">
            <v>TER04-UNIEB05</v>
          </cell>
          <cell r="B2928" t="str">
            <v>UNILEVEL05</v>
          </cell>
          <cell r="C2928" t="str">
            <v>TER04</v>
          </cell>
        </row>
        <row r="2929">
          <cell r="A2929" t="str">
            <v>TER04-UNIEB05IB</v>
          </cell>
          <cell r="B2929" t="str">
            <v>15977-UNILEVEL05IB</v>
          </cell>
          <cell r="C2929" t="str">
            <v>TER04</v>
          </cell>
        </row>
        <row r="2930">
          <cell r="A2930" t="str">
            <v>TER04-UNIEB1</v>
          </cell>
          <cell r="B2930" t="str">
            <v>UNILEVEL1</v>
          </cell>
          <cell r="C2930" t="str">
            <v>TER04</v>
          </cell>
        </row>
        <row r="2931">
          <cell r="A2931" t="str">
            <v>TER04-UNIEB15</v>
          </cell>
          <cell r="B2931" t="str">
            <v>UNILEVEL15</v>
          </cell>
          <cell r="C2931" t="str">
            <v>TER04</v>
          </cell>
        </row>
        <row r="2932">
          <cell r="A2932" t="str">
            <v>TER04-UNIEB1IB</v>
          </cell>
          <cell r="B2932" t="str">
            <v>15977-UNILEVEL1IB</v>
          </cell>
          <cell r="C2932" t="str">
            <v>TER04</v>
          </cell>
        </row>
        <row r="2933">
          <cell r="A2933" t="str">
            <v>TER04-UNIEB2</v>
          </cell>
          <cell r="B2933" t="str">
            <v>UNILEVEL2</v>
          </cell>
          <cell r="C2933" t="str">
            <v>TER04</v>
          </cell>
        </row>
        <row r="2934">
          <cell r="A2934" t="str">
            <v>TER04-UNIEB2IB</v>
          </cell>
          <cell r="B2934" t="str">
            <v>15977-UNILEVEL2IB</v>
          </cell>
          <cell r="C2934" t="str">
            <v>TER04</v>
          </cell>
        </row>
        <row r="2935">
          <cell r="A2935" t="str">
            <v>TER04-UNIEB3</v>
          </cell>
          <cell r="B2935" t="str">
            <v>UNILEVEL3</v>
          </cell>
          <cell r="C2935" t="str">
            <v>TER04</v>
          </cell>
        </row>
        <row r="2936">
          <cell r="A2936" t="str">
            <v>TER05-5013</v>
          </cell>
          <cell r="B2936" t="str">
            <v>TER05-5013</v>
          </cell>
          <cell r="C2936" t="str">
            <v>TER05</v>
          </cell>
        </row>
        <row r="2937">
          <cell r="A2937" t="str">
            <v>TER06-1385</v>
          </cell>
          <cell r="C2937" t="str">
            <v>TER06</v>
          </cell>
        </row>
        <row r="2938">
          <cell r="A2938" t="str">
            <v>TER07-1340</v>
          </cell>
          <cell r="B2938" t="str">
            <v>S003-I0001-1035</v>
          </cell>
          <cell r="C2938" t="str">
            <v>TER01</v>
          </cell>
        </row>
        <row r="2939">
          <cell r="A2939" t="str">
            <v>TER07-1340I</v>
          </cell>
          <cell r="B2939" t="str">
            <v>TER07-1340I</v>
          </cell>
          <cell r="C2939" t="str">
            <v>TER17</v>
          </cell>
        </row>
        <row r="2940">
          <cell r="A2940" t="str">
            <v>TER07-1340IP</v>
          </cell>
          <cell r="B2940" t="str">
            <v>TER07-1340IP</v>
          </cell>
          <cell r="C2940" t="str">
            <v>TER17</v>
          </cell>
        </row>
        <row r="2941">
          <cell r="A2941" t="str">
            <v>TER07-1340IT</v>
          </cell>
          <cell r="B2941" t="str">
            <v>TER07-1340IT</v>
          </cell>
          <cell r="C2941" t="str">
            <v>TER17</v>
          </cell>
        </row>
        <row r="2942">
          <cell r="A2942" t="str">
            <v>TER07-1340PP</v>
          </cell>
          <cell r="B2942" t="str">
            <v>TER07-1340PP</v>
          </cell>
          <cell r="C2942" t="str">
            <v>TER01</v>
          </cell>
        </row>
        <row r="2943">
          <cell r="A2943" t="str">
            <v>TER07-1341</v>
          </cell>
          <cell r="B2943" t="str">
            <v>TER07-1341</v>
          </cell>
          <cell r="C2943" t="str">
            <v>TER01</v>
          </cell>
        </row>
        <row r="2944">
          <cell r="A2944" t="str">
            <v>TER07-1342</v>
          </cell>
          <cell r="B2944" t="str">
            <v>TER07-1342</v>
          </cell>
          <cell r="C2944" t="str">
            <v>TER01</v>
          </cell>
        </row>
        <row r="2945">
          <cell r="A2945" t="str">
            <v>TER07-1342BA</v>
          </cell>
          <cell r="B2945" t="str">
            <v>TER07-1342BA</v>
          </cell>
          <cell r="C2945" t="str">
            <v>TER01</v>
          </cell>
        </row>
        <row r="2946">
          <cell r="A2946" t="str">
            <v>TER07-1342I</v>
          </cell>
          <cell r="B2946" t="str">
            <v>TER07-1342I</v>
          </cell>
          <cell r="C2946" t="str">
            <v>TER17</v>
          </cell>
        </row>
        <row r="2947">
          <cell r="A2947" t="str">
            <v>TER07-1342IP</v>
          </cell>
          <cell r="B2947" t="str">
            <v>TER07-1342IP</v>
          </cell>
          <cell r="C2947" t="str">
            <v>TER17</v>
          </cell>
        </row>
        <row r="2948">
          <cell r="A2948" t="str">
            <v>TER07-1342IT</v>
          </cell>
          <cell r="B2948" t="str">
            <v>TER07-1342IT</v>
          </cell>
          <cell r="C2948" t="str">
            <v>TER17</v>
          </cell>
        </row>
        <row r="2949">
          <cell r="A2949" t="str">
            <v>TER07-1342PP</v>
          </cell>
          <cell r="B2949" t="str">
            <v>TER07-1342PP</v>
          </cell>
          <cell r="C2949" t="str">
            <v>TER01</v>
          </cell>
        </row>
        <row r="2950">
          <cell r="A2950" t="str">
            <v>TER07-1342VS</v>
          </cell>
          <cell r="B2950" t="str">
            <v>280.01</v>
          </cell>
          <cell r="C2950" t="str">
            <v>PDD01</v>
          </cell>
        </row>
        <row r="2951">
          <cell r="A2951" t="str">
            <v>TER07-1343IP</v>
          </cell>
          <cell r="B2951" t="str">
            <v>TER07-1343IP</v>
          </cell>
          <cell r="C2951" t="str">
            <v>TER17</v>
          </cell>
        </row>
        <row r="2952">
          <cell r="A2952" t="str">
            <v>TER07-1343IT</v>
          </cell>
          <cell r="B2952" t="str">
            <v>TER07-1343IT</v>
          </cell>
          <cell r="C2952" t="str">
            <v>TER17</v>
          </cell>
        </row>
        <row r="2953">
          <cell r="A2953" t="str">
            <v>TER07-1343PP</v>
          </cell>
          <cell r="B2953" t="str">
            <v>TER07-1343PP</v>
          </cell>
          <cell r="C2953" t="str">
            <v>TER01</v>
          </cell>
        </row>
        <row r="2954">
          <cell r="A2954" t="str">
            <v>TER07-1345IT</v>
          </cell>
          <cell r="B2954" t="str">
            <v>TER07-1345IT</v>
          </cell>
          <cell r="C2954" t="str">
            <v>TER17</v>
          </cell>
        </row>
        <row r="2955">
          <cell r="A2955" t="str">
            <v>TER07-1346IT</v>
          </cell>
          <cell r="B2955" t="str">
            <v>TER07-1346IT</v>
          </cell>
          <cell r="C2955" t="str">
            <v>TER17</v>
          </cell>
        </row>
        <row r="2956">
          <cell r="A2956" t="str">
            <v>TER09-1119</v>
          </cell>
          <cell r="C2956" t="str">
            <v>TER09</v>
          </cell>
        </row>
        <row r="2957">
          <cell r="A2957" t="str">
            <v>TER09-1120</v>
          </cell>
          <cell r="B2957" t="str">
            <v>TER09-1120</v>
          </cell>
          <cell r="C2957" t="str">
            <v>TER09</v>
          </cell>
        </row>
        <row r="2958">
          <cell r="A2958" t="str">
            <v>TER09-1121</v>
          </cell>
          <cell r="B2958" t="str">
            <v>TER09-1121</v>
          </cell>
          <cell r="C2958" t="str">
            <v>TER09</v>
          </cell>
        </row>
        <row r="2959">
          <cell r="A2959" t="str">
            <v>TER09-1121/1</v>
          </cell>
          <cell r="B2959" t="str">
            <v>TER09-1121/1</v>
          </cell>
          <cell r="C2959" t="str">
            <v>TER09</v>
          </cell>
        </row>
        <row r="2960">
          <cell r="A2960" t="str">
            <v>TER09-1122A2</v>
          </cell>
          <cell r="B2960" t="str">
            <v>TER09-1122A2</v>
          </cell>
          <cell r="C2960" t="str">
            <v>TER09</v>
          </cell>
        </row>
        <row r="2961">
          <cell r="A2961" t="str">
            <v>TER09-1122A4</v>
          </cell>
          <cell r="B2961" t="str">
            <v>TER09-1122A4</v>
          </cell>
          <cell r="C2961" t="str">
            <v>TER09</v>
          </cell>
        </row>
        <row r="2962">
          <cell r="A2962" t="str">
            <v>TER09-1123055N1</v>
          </cell>
          <cell r="B2962" t="str">
            <v>TER09-1123055P1</v>
          </cell>
          <cell r="C2962" t="str">
            <v>TER09</v>
          </cell>
        </row>
        <row r="2963">
          <cell r="A2963" t="str">
            <v>TER09-1123055N2</v>
          </cell>
          <cell r="B2963" t="str">
            <v>TER09-1123055N2</v>
          </cell>
          <cell r="C2963" t="str">
            <v>TER09</v>
          </cell>
        </row>
        <row r="2964">
          <cell r="A2964" t="str">
            <v>TER09-1123070N1</v>
          </cell>
          <cell r="B2964" t="str">
            <v>TER09-1123070N1</v>
          </cell>
          <cell r="C2964" t="str">
            <v>TER09</v>
          </cell>
        </row>
        <row r="2965">
          <cell r="A2965" t="str">
            <v>TER09-1123070N2</v>
          </cell>
          <cell r="B2965" t="str">
            <v>TER09-1123070N2</v>
          </cell>
          <cell r="C2965" t="str">
            <v>TER09</v>
          </cell>
        </row>
        <row r="2966">
          <cell r="A2966" t="str">
            <v>TER09-1123110N1</v>
          </cell>
          <cell r="B2966" t="str">
            <v>TER09-1123110N1</v>
          </cell>
          <cell r="C2966" t="str">
            <v>TER09</v>
          </cell>
        </row>
        <row r="2967">
          <cell r="A2967" t="str">
            <v>TER09-1123110N2</v>
          </cell>
          <cell r="B2967" t="str">
            <v>TER09-1123110N2</v>
          </cell>
          <cell r="C2967" t="str">
            <v>TER09</v>
          </cell>
        </row>
        <row r="2968">
          <cell r="A2968" t="str">
            <v>TER09-1123150N1</v>
          </cell>
          <cell r="B2968" t="str">
            <v>TER09-1123150N1</v>
          </cell>
          <cell r="C2968" t="str">
            <v>TER09</v>
          </cell>
        </row>
        <row r="2969">
          <cell r="A2969" t="str">
            <v>TER09-1123150N2</v>
          </cell>
          <cell r="B2969" t="str">
            <v>TER09-1123150N2</v>
          </cell>
          <cell r="C2969" t="str">
            <v>TER09</v>
          </cell>
        </row>
        <row r="2970">
          <cell r="A2970" t="str">
            <v>TER09-1123170N2</v>
          </cell>
          <cell r="B2970" t="str">
            <v>TER09-1123170N2</v>
          </cell>
          <cell r="C2970" t="str">
            <v>TER09</v>
          </cell>
        </row>
        <row r="2971">
          <cell r="A2971" t="str">
            <v>TER09-1123200</v>
          </cell>
          <cell r="B2971" t="str">
            <v>TER09-1123200</v>
          </cell>
          <cell r="C2971" t="str">
            <v>TER09</v>
          </cell>
        </row>
        <row r="2972">
          <cell r="A2972" t="str">
            <v>TER09-1123200N2</v>
          </cell>
          <cell r="B2972" t="str">
            <v>TER09-1123200N2</v>
          </cell>
          <cell r="C2972" t="str">
            <v>TER09</v>
          </cell>
        </row>
        <row r="2973">
          <cell r="A2973" t="str">
            <v>TER09-1123240N2</v>
          </cell>
          <cell r="B2973" t="str">
            <v>TER09-1123240N2</v>
          </cell>
          <cell r="C2973" t="str">
            <v>TER09</v>
          </cell>
        </row>
        <row r="2974">
          <cell r="A2974" t="str">
            <v>TER09-1123275</v>
          </cell>
          <cell r="B2974" t="str">
            <v>TER09-1123275</v>
          </cell>
          <cell r="C2974" t="str">
            <v>TER09</v>
          </cell>
        </row>
        <row r="2975">
          <cell r="A2975" t="str">
            <v>TER09-1123275N2</v>
          </cell>
          <cell r="B2975" t="str">
            <v>TER09-1123275N2</v>
          </cell>
          <cell r="C2975" t="str">
            <v>TER09</v>
          </cell>
        </row>
        <row r="2976">
          <cell r="A2976" t="str">
            <v>TER09-1123310N2</v>
          </cell>
          <cell r="B2976" t="str">
            <v>TER09-1123310N2</v>
          </cell>
          <cell r="C2976" t="str">
            <v>TER09</v>
          </cell>
        </row>
        <row r="2977">
          <cell r="A2977" t="str">
            <v>TER09-1123340</v>
          </cell>
          <cell r="B2977" t="str">
            <v>TER09-1123340</v>
          </cell>
          <cell r="C2977" t="str">
            <v>TER09</v>
          </cell>
        </row>
        <row r="2978">
          <cell r="A2978" t="str">
            <v>TER09-1123400</v>
          </cell>
          <cell r="B2978" t="str">
            <v>TER09-1123400</v>
          </cell>
          <cell r="C2978" t="str">
            <v>TER09</v>
          </cell>
        </row>
        <row r="2979">
          <cell r="A2979" t="str">
            <v>TER09-1123400N2</v>
          </cell>
          <cell r="B2979" t="str">
            <v>TER09-1123400N2</v>
          </cell>
          <cell r="C2979" t="str">
            <v>TER09</v>
          </cell>
        </row>
        <row r="2980">
          <cell r="A2980" t="str">
            <v>TER09-1123430N2</v>
          </cell>
          <cell r="B2980" t="str">
            <v>TER09-1123430</v>
          </cell>
          <cell r="C2980" t="str">
            <v>TER09</v>
          </cell>
        </row>
        <row r="2981">
          <cell r="A2981" t="str">
            <v>TER09-1123500N2</v>
          </cell>
          <cell r="B2981" t="str">
            <v>TER09-1123500N2</v>
          </cell>
          <cell r="C2981" t="str">
            <v>TER09</v>
          </cell>
        </row>
        <row r="2982">
          <cell r="A2982" t="str">
            <v>TER09-1123CHI</v>
          </cell>
          <cell r="B2982" t="str">
            <v>TER09-1123CHI</v>
          </cell>
          <cell r="C2982" t="str">
            <v>TER09</v>
          </cell>
        </row>
        <row r="2983">
          <cell r="A2983" t="str">
            <v>TER09-1123FLA</v>
          </cell>
          <cell r="B2983" t="str">
            <v>TER09-1123FLA</v>
          </cell>
          <cell r="C2983" t="str">
            <v>TER09</v>
          </cell>
        </row>
        <row r="2984">
          <cell r="A2984" t="str">
            <v>TER09-1123M</v>
          </cell>
          <cell r="B2984" t="str">
            <v>TER09-1123M</v>
          </cell>
          <cell r="C2984" t="str">
            <v>TER09</v>
          </cell>
        </row>
        <row r="2985">
          <cell r="A2985" t="str">
            <v>TER09-1123T</v>
          </cell>
          <cell r="B2985" t="str">
            <v>0013</v>
          </cell>
          <cell r="C2985" t="str">
            <v>TER09</v>
          </cell>
        </row>
        <row r="2986">
          <cell r="A2986" t="str">
            <v>TER09-1124</v>
          </cell>
          <cell r="B2986" t="str">
            <v>TER09-1124</v>
          </cell>
          <cell r="C2986" t="str">
            <v>TER09</v>
          </cell>
        </row>
        <row r="2987">
          <cell r="A2987" t="str">
            <v>TER09-1125</v>
          </cell>
          <cell r="B2987" t="str">
            <v>TER09-1125</v>
          </cell>
          <cell r="C2987" t="str">
            <v>TER09</v>
          </cell>
        </row>
        <row r="2988">
          <cell r="A2988" t="str">
            <v>TER09-1126KT</v>
          </cell>
          <cell r="B2988" t="str">
            <v>TER09-1126KT</v>
          </cell>
          <cell r="C2988" t="str">
            <v>TER09</v>
          </cell>
        </row>
        <row r="2989">
          <cell r="A2989" t="str">
            <v>TER09-1129</v>
          </cell>
          <cell r="B2989" t="str">
            <v>TER09-1129</v>
          </cell>
          <cell r="C2989" t="str">
            <v>TER09</v>
          </cell>
        </row>
        <row r="2990">
          <cell r="A2990" t="str">
            <v>TER09-1130</v>
          </cell>
          <cell r="B2990" t="str">
            <v>TER09-1130</v>
          </cell>
          <cell r="C2990" t="str">
            <v>TER09</v>
          </cell>
        </row>
        <row r="2991">
          <cell r="A2991" t="str">
            <v>TER09-1131</v>
          </cell>
          <cell r="B2991" t="str">
            <v>TER09-1131</v>
          </cell>
          <cell r="C2991" t="str">
            <v>TER09</v>
          </cell>
        </row>
        <row r="2992">
          <cell r="A2992" t="str">
            <v>TER09-1131/4</v>
          </cell>
          <cell r="B2992" t="str">
            <v>TER09-1131/4</v>
          </cell>
          <cell r="C2992" t="str">
            <v>TER09</v>
          </cell>
        </row>
        <row r="2993">
          <cell r="A2993" t="str">
            <v>TER09-1142TB1</v>
          </cell>
          <cell r="C2993" t="str">
            <v>TER09</v>
          </cell>
        </row>
        <row r="2994">
          <cell r="A2994" t="str">
            <v>TER09-1142TB2</v>
          </cell>
          <cell r="B2994" t="str">
            <v>TER09-1142TB2</v>
          </cell>
          <cell r="C2994" t="str">
            <v>TER09</v>
          </cell>
        </row>
        <row r="2995">
          <cell r="A2995" t="str">
            <v>TER09-1142TB3</v>
          </cell>
          <cell r="C2995" t="str">
            <v>TER09</v>
          </cell>
        </row>
        <row r="2996">
          <cell r="A2996" t="str">
            <v>TER09-1142TB4</v>
          </cell>
          <cell r="B2996" t="str">
            <v>TER09-1142TB4</v>
          </cell>
          <cell r="C2996" t="str">
            <v>TER09</v>
          </cell>
        </row>
        <row r="2997">
          <cell r="A2997" t="str">
            <v>TER09-1143/1A</v>
          </cell>
          <cell r="B2997" t="str">
            <v>TER09-1143/1A</v>
          </cell>
          <cell r="C2997" t="str">
            <v>TER09</v>
          </cell>
        </row>
        <row r="2998">
          <cell r="A2998" t="str">
            <v>TER09-1143/4A2M</v>
          </cell>
          <cell r="B2998" t="str">
            <v>TER09-1143/4A2M</v>
          </cell>
          <cell r="C2998" t="str">
            <v>TER09</v>
          </cell>
        </row>
        <row r="2999">
          <cell r="A2999" t="str">
            <v>TER09-1143/4A4M</v>
          </cell>
          <cell r="B2999" t="str">
            <v>TER09-1143/4A4M</v>
          </cell>
          <cell r="C2999" t="str">
            <v>TER09</v>
          </cell>
        </row>
        <row r="3000">
          <cell r="A3000" t="str">
            <v>TER09-1143/4A4MB</v>
          </cell>
          <cell r="B3000" t="str">
            <v>TER09-1143/4A4MB</v>
          </cell>
          <cell r="C3000" t="str">
            <v>TER09</v>
          </cell>
        </row>
        <row r="3001">
          <cell r="A3001" t="str">
            <v>TER09-1143/C1</v>
          </cell>
          <cell r="B3001" t="str">
            <v>TER09-1143/C1</v>
          </cell>
          <cell r="C3001" t="str">
            <v>TER09</v>
          </cell>
        </row>
        <row r="3002">
          <cell r="A3002" t="str">
            <v>TER09-1143/C3</v>
          </cell>
          <cell r="C3002" t="str">
            <v>TER09</v>
          </cell>
        </row>
        <row r="3003">
          <cell r="A3003" t="str">
            <v>TER09-1143/C5</v>
          </cell>
          <cell r="B3003" t="str">
            <v>TER09-1143/C5</v>
          </cell>
          <cell r="C3003" t="str">
            <v>TER09</v>
          </cell>
        </row>
        <row r="3004">
          <cell r="A3004" t="str">
            <v>TER09-1143/G</v>
          </cell>
          <cell r="B3004" t="str">
            <v>TER09-1143/G</v>
          </cell>
          <cell r="C3004" t="str">
            <v>TER09</v>
          </cell>
        </row>
        <row r="3005">
          <cell r="A3005" t="str">
            <v>TER09-1143/P100</v>
          </cell>
          <cell r="B3005" t="str">
            <v>TER09-1143/P100</v>
          </cell>
          <cell r="C3005" t="str">
            <v>TER09</v>
          </cell>
        </row>
        <row r="3006">
          <cell r="A3006" t="str">
            <v>TER09-1143/P25</v>
          </cell>
          <cell r="B3006" t="str">
            <v>TER09-1143/P25</v>
          </cell>
          <cell r="C3006" t="str">
            <v>TER09</v>
          </cell>
        </row>
        <row r="3007">
          <cell r="A3007" t="str">
            <v>TER09-1143/P50</v>
          </cell>
          <cell r="B3007" t="str">
            <v>TER09-1143/P50</v>
          </cell>
          <cell r="C3007" t="str">
            <v>TER09</v>
          </cell>
        </row>
        <row r="3008">
          <cell r="A3008" t="str">
            <v>TER09-1144</v>
          </cell>
          <cell r="B3008" t="str">
            <v>TER09-1144</v>
          </cell>
          <cell r="C3008" t="str">
            <v>TER09</v>
          </cell>
        </row>
        <row r="3009">
          <cell r="A3009" t="str">
            <v>TER09-1145/1A</v>
          </cell>
          <cell r="B3009" t="str">
            <v>TER09-1145/1A</v>
          </cell>
          <cell r="C3009" t="str">
            <v>TER09</v>
          </cell>
        </row>
        <row r="3010">
          <cell r="A3010" t="str">
            <v>TER09-1145/4A2M</v>
          </cell>
          <cell r="B3010" t="str">
            <v>TER09-1145/4A2M</v>
          </cell>
          <cell r="C3010" t="str">
            <v>TER09</v>
          </cell>
        </row>
        <row r="3011">
          <cell r="A3011" t="str">
            <v>TER09-1145/4A3M</v>
          </cell>
          <cell r="C3011" t="str">
            <v>TER09</v>
          </cell>
        </row>
        <row r="3012">
          <cell r="A3012" t="str">
            <v>TER09-1145/4A4M</v>
          </cell>
          <cell r="B3012" t="str">
            <v>TER09-1145/4A4M</v>
          </cell>
          <cell r="C3012" t="str">
            <v>TER09</v>
          </cell>
        </row>
        <row r="3013">
          <cell r="A3013" t="str">
            <v>TER09-1145/P9</v>
          </cell>
          <cell r="C3013" t="str">
            <v>TER09</v>
          </cell>
        </row>
        <row r="3014">
          <cell r="A3014" t="str">
            <v>TER09-1146/A</v>
          </cell>
          <cell r="B3014" t="str">
            <v>TER09-1146/AV</v>
          </cell>
          <cell r="C3014" t="str">
            <v>TER09</v>
          </cell>
        </row>
        <row r="3015">
          <cell r="A3015" t="str">
            <v>TER09-1146/AP</v>
          </cell>
          <cell r="B3015" t="str">
            <v>TER09-1146/AP</v>
          </cell>
          <cell r="C3015" t="str">
            <v>TER09</v>
          </cell>
        </row>
        <row r="3016">
          <cell r="A3016" t="str">
            <v>TER09-1146/C</v>
          </cell>
          <cell r="B3016" t="str">
            <v>TER09-1146/C</v>
          </cell>
          <cell r="C3016" t="str">
            <v>TER09</v>
          </cell>
        </row>
        <row r="3017">
          <cell r="A3017" t="str">
            <v>TER09-1146/D</v>
          </cell>
          <cell r="B3017" t="str">
            <v>TER09-1146/D</v>
          </cell>
          <cell r="C3017" t="str">
            <v>TER09</v>
          </cell>
        </row>
        <row r="3018">
          <cell r="A3018" t="str">
            <v>TER09-1146/E</v>
          </cell>
          <cell r="B3018" t="str">
            <v>TER09-1146/E</v>
          </cell>
          <cell r="C3018" t="str">
            <v>TER09</v>
          </cell>
        </row>
        <row r="3019">
          <cell r="A3019" t="str">
            <v>TER09-1146/F</v>
          </cell>
          <cell r="B3019" t="str">
            <v>TER09-1146/F</v>
          </cell>
          <cell r="C3019" t="str">
            <v>TER09</v>
          </cell>
        </row>
        <row r="3020">
          <cell r="A3020" t="str">
            <v>TER09-1147/1A</v>
          </cell>
          <cell r="B3020" t="str">
            <v>TER09-1147/1A</v>
          </cell>
          <cell r="C3020" t="str">
            <v>TER09</v>
          </cell>
        </row>
        <row r="3021">
          <cell r="A3021" t="str">
            <v>TER09-1147/4A2M</v>
          </cell>
          <cell r="B3021" t="str">
            <v>TER09-1147/4A2M</v>
          </cell>
          <cell r="C3021" t="str">
            <v>TER09</v>
          </cell>
        </row>
        <row r="3022">
          <cell r="A3022" t="str">
            <v>TER09-1147/4A4M</v>
          </cell>
          <cell r="B3022" t="str">
            <v>TER09-1147/4A4M</v>
          </cell>
          <cell r="C3022" t="str">
            <v>TER09</v>
          </cell>
        </row>
        <row r="3023">
          <cell r="A3023" t="str">
            <v>TER09-1147/G</v>
          </cell>
          <cell r="B3023" t="str">
            <v>TER09-1147/G</v>
          </cell>
          <cell r="C3023" t="str">
            <v>TER09</v>
          </cell>
        </row>
        <row r="3024">
          <cell r="A3024" t="str">
            <v>TER09-1152/3B</v>
          </cell>
          <cell r="B3024" t="str">
            <v>TER09-1152/3BPL</v>
          </cell>
          <cell r="C3024" t="str">
            <v>TER09</v>
          </cell>
        </row>
        <row r="3025">
          <cell r="A3025" t="str">
            <v>TER09-1163/1A</v>
          </cell>
          <cell r="B3025" t="str">
            <v>TER09-1163/1A</v>
          </cell>
          <cell r="C3025" t="str">
            <v>TER09</v>
          </cell>
        </row>
        <row r="3026">
          <cell r="A3026" t="str">
            <v>TER09-1163/4A2M</v>
          </cell>
          <cell r="C3026" t="str">
            <v>TER09</v>
          </cell>
        </row>
        <row r="3027">
          <cell r="A3027" t="str">
            <v>TER09-1163/4A4M</v>
          </cell>
          <cell r="B3027" t="str">
            <v>TER09-1163/4A4M</v>
          </cell>
          <cell r="C3027" t="str">
            <v>TER09</v>
          </cell>
        </row>
        <row r="3028">
          <cell r="A3028" t="str">
            <v>TER09-1173/1A</v>
          </cell>
          <cell r="B3028" t="str">
            <v>TER09-1173/1A</v>
          </cell>
          <cell r="C3028" t="str">
            <v>TER09</v>
          </cell>
        </row>
        <row r="3029">
          <cell r="A3029" t="str">
            <v>TER09-1173/4A2M</v>
          </cell>
          <cell r="B3029" t="str">
            <v>TER09-1173/4A2M</v>
          </cell>
          <cell r="C3029" t="str">
            <v>TER09</v>
          </cell>
        </row>
        <row r="3030">
          <cell r="A3030" t="str">
            <v>TER09-1173/4A4M</v>
          </cell>
          <cell r="B3030" t="str">
            <v>TER09-1173/4A4M</v>
          </cell>
          <cell r="C3030" t="str">
            <v>TER09</v>
          </cell>
        </row>
        <row r="3031">
          <cell r="A3031" t="str">
            <v>TER09-1183/1F25</v>
          </cell>
          <cell r="B3031" t="str">
            <v>TER09-1183/1F25</v>
          </cell>
          <cell r="C3031" t="str">
            <v>TER09</v>
          </cell>
        </row>
        <row r="3032">
          <cell r="A3032" t="str">
            <v>TER09-1183/1F37</v>
          </cell>
          <cell r="B3032" t="str">
            <v>TER09-1183/1F37</v>
          </cell>
          <cell r="C3032" t="str">
            <v>TER09</v>
          </cell>
        </row>
        <row r="3033">
          <cell r="A3033" t="str">
            <v>TER09-1183/1F60</v>
          </cell>
          <cell r="B3033" t="str">
            <v>TER09-1183/1F60</v>
          </cell>
          <cell r="C3033" t="str">
            <v>TER09</v>
          </cell>
        </row>
        <row r="3034">
          <cell r="A3034" t="str">
            <v>TER09-1183/1F94</v>
          </cell>
          <cell r="B3034" t="str">
            <v>TER09-1183/1F94</v>
          </cell>
          <cell r="C3034" t="str">
            <v>TER09</v>
          </cell>
        </row>
        <row r="3035">
          <cell r="A3035" t="str">
            <v>TER09-1183/1L150</v>
          </cell>
          <cell r="B3035" t="str">
            <v>TER09-1183/1L150</v>
          </cell>
          <cell r="C3035" t="str">
            <v>TER09</v>
          </cell>
        </row>
        <row r="3036">
          <cell r="A3036" t="str">
            <v>TER09-1183/1L25</v>
          </cell>
          <cell r="B3036" t="str">
            <v>TER09-1183/1L25</v>
          </cell>
          <cell r="C3036" t="str">
            <v>TER09</v>
          </cell>
        </row>
        <row r="3037">
          <cell r="A3037" t="str">
            <v>TER09-1183/1L37</v>
          </cell>
          <cell r="B3037" t="str">
            <v>TER09-1183/1L37</v>
          </cell>
          <cell r="C3037" t="str">
            <v>TER09</v>
          </cell>
        </row>
        <row r="3038">
          <cell r="A3038" t="str">
            <v>TER09-1183/1L60</v>
          </cell>
          <cell r="B3038" t="str">
            <v>TER09-1183/1F60</v>
          </cell>
          <cell r="C3038" t="str">
            <v>TER09</v>
          </cell>
        </row>
        <row r="3039">
          <cell r="A3039" t="str">
            <v>TER09-1183/1L94</v>
          </cell>
          <cell r="B3039" t="str">
            <v>TER09-1183/1F94</v>
          </cell>
          <cell r="C3039" t="str">
            <v>TER09</v>
          </cell>
        </row>
        <row r="3040">
          <cell r="A3040" t="str">
            <v>TER09-1183/4F150</v>
          </cell>
          <cell r="B3040" t="str">
            <v>TER09-1183/4F150</v>
          </cell>
          <cell r="C3040" t="str">
            <v>TER09</v>
          </cell>
        </row>
        <row r="3041">
          <cell r="A3041" t="str">
            <v>TER09-1183/4F25</v>
          </cell>
          <cell r="B3041" t="str">
            <v>TER09-1183/4F25</v>
          </cell>
          <cell r="C3041" t="str">
            <v>TER09</v>
          </cell>
        </row>
        <row r="3042">
          <cell r="A3042" t="str">
            <v>TER09-1183/4F37</v>
          </cell>
          <cell r="B3042" t="str">
            <v>TER09-1183/4F37</v>
          </cell>
          <cell r="C3042" t="str">
            <v>TER09</v>
          </cell>
        </row>
        <row r="3043">
          <cell r="A3043" t="str">
            <v>TER09-1183/4F60</v>
          </cell>
          <cell r="B3043" t="str">
            <v>TER09-1183/4F60</v>
          </cell>
          <cell r="C3043" t="str">
            <v>TER09</v>
          </cell>
        </row>
        <row r="3044">
          <cell r="A3044" t="str">
            <v>TER09-1183/4F94</v>
          </cell>
          <cell r="B3044" t="str">
            <v>TER09-1183/4F94</v>
          </cell>
          <cell r="C3044" t="str">
            <v>TER09</v>
          </cell>
        </row>
        <row r="3045">
          <cell r="A3045" t="str">
            <v>TER09-1183/4L150</v>
          </cell>
          <cell r="B3045" t="str">
            <v>TER09-1183/4L150</v>
          </cell>
          <cell r="C3045" t="str">
            <v>TER09</v>
          </cell>
        </row>
        <row r="3046">
          <cell r="A3046" t="str">
            <v>TER09-1183/4L25</v>
          </cell>
          <cell r="B3046" t="str">
            <v>TER09-1183/4L25</v>
          </cell>
          <cell r="C3046" t="str">
            <v>TER09</v>
          </cell>
        </row>
        <row r="3047">
          <cell r="A3047" t="str">
            <v>TER09-1183/4L37</v>
          </cell>
          <cell r="B3047" t="str">
            <v>TER09-1183/4L37</v>
          </cell>
          <cell r="C3047" t="str">
            <v>TER09</v>
          </cell>
        </row>
        <row r="3048">
          <cell r="A3048" t="str">
            <v>TER09-1183/4L60</v>
          </cell>
          <cell r="B3048" t="str">
            <v>TER09-1183/4L60</v>
          </cell>
          <cell r="C3048" t="str">
            <v>TER09</v>
          </cell>
        </row>
        <row r="3049">
          <cell r="A3049" t="str">
            <v>TER09-1183/4L94</v>
          </cell>
          <cell r="B3049" t="str">
            <v>TER09-1183/4L94</v>
          </cell>
          <cell r="C3049" t="str">
            <v>TER09</v>
          </cell>
        </row>
        <row r="3050">
          <cell r="A3050" t="str">
            <v>TER09-1183/P120</v>
          </cell>
          <cell r="B3050" t="str">
            <v>TER09-1183/P120</v>
          </cell>
          <cell r="C3050" t="str">
            <v>TER09</v>
          </cell>
        </row>
        <row r="3051">
          <cell r="A3051" t="str">
            <v>TER09-1183CHI</v>
          </cell>
          <cell r="B3051" t="str">
            <v>TER09-1183CHI</v>
          </cell>
          <cell r="C3051" t="str">
            <v>TER09</v>
          </cell>
        </row>
        <row r="3052">
          <cell r="A3052" t="str">
            <v>TER09-1193/1A</v>
          </cell>
          <cell r="B3052" t="str">
            <v>TER09-1193/1A</v>
          </cell>
          <cell r="C3052" t="str">
            <v>TER09</v>
          </cell>
        </row>
        <row r="3053">
          <cell r="A3053" t="str">
            <v>TER09-1193/4A2M</v>
          </cell>
          <cell r="C3053" t="str">
            <v>TER09</v>
          </cell>
        </row>
        <row r="3054">
          <cell r="A3054" t="str">
            <v>TER09-1193/4A4M</v>
          </cell>
          <cell r="B3054" t="str">
            <v>TER09-1193/4A4M</v>
          </cell>
          <cell r="C3054" t="str">
            <v>TER09</v>
          </cell>
        </row>
        <row r="3055">
          <cell r="A3055" t="str">
            <v>TER09-1245</v>
          </cell>
          <cell r="B3055" t="str">
            <v>TER09-1245</v>
          </cell>
          <cell r="C3055" t="str">
            <v>TER09</v>
          </cell>
        </row>
        <row r="3056">
          <cell r="A3056" t="str">
            <v>TER09-1246</v>
          </cell>
          <cell r="C3056" t="str">
            <v>TER09</v>
          </cell>
        </row>
        <row r="3057">
          <cell r="A3057" t="str">
            <v>TER09-1247</v>
          </cell>
          <cell r="C3057" t="str">
            <v>TER09</v>
          </cell>
        </row>
        <row r="3058">
          <cell r="A3058" t="str">
            <v>TER10-2208N</v>
          </cell>
          <cell r="B3058" t="str">
            <v>TER10-2208N</v>
          </cell>
          <cell r="C3058" t="str">
            <v>TER11</v>
          </cell>
        </row>
        <row r="3059">
          <cell r="A3059" t="str">
            <v>TER11-2214N</v>
          </cell>
          <cell r="B3059" t="str">
            <v>TER11-2214N</v>
          </cell>
          <cell r="C3059" t="str">
            <v>TER11</v>
          </cell>
        </row>
        <row r="3060">
          <cell r="A3060" t="str">
            <v>TER11-2216N</v>
          </cell>
          <cell r="B3060" t="str">
            <v>TER11-2216N</v>
          </cell>
          <cell r="C3060" t="str">
            <v>TER11</v>
          </cell>
        </row>
        <row r="3061">
          <cell r="A3061" t="str">
            <v>TER11-2218A</v>
          </cell>
          <cell r="B3061" t="str">
            <v>TER11-2218A</v>
          </cell>
          <cell r="C3061" t="str">
            <v>TER11</v>
          </cell>
        </row>
        <row r="3062">
          <cell r="A3062" t="str">
            <v>TER11-2219AV</v>
          </cell>
          <cell r="B3062" t="str">
            <v>TER11-2219AV</v>
          </cell>
          <cell r="C3062" t="str">
            <v>TER11</v>
          </cell>
        </row>
        <row r="3063">
          <cell r="A3063" t="str">
            <v>TER11-2220</v>
          </cell>
          <cell r="B3063" t="str">
            <v>TER11-4130</v>
          </cell>
          <cell r="C3063" t="str">
            <v>TER11</v>
          </cell>
        </row>
        <row r="3064">
          <cell r="A3064" t="str">
            <v>TER11-2220AV</v>
          </cell>
          <cell r="B3064" t="str">
            <v>TER11-2220AV</v>
          </cell>
          <cell r="C3064" t="str">
            <v>TER11</v>
          </cell>
        </row>
        <row r="3065">
          <cell r="A3065" t="str">
            <v>TER11-2221AV</v>
          </cell>
          <cell r="B3065" t="str">
            <v>TER11-2221AV</v>
          </cell>
          <cell r="C3065" t="str">
            <v>TER11</v>
          </cell>
        </row>
        <row r="3066">
          <cell r="A3066" t="str">
            <v>TER11-2222AV</v>
          </cell>
          <cell r="B3066" t="str">
            <v>TER11-2222AV</v>
          </cell>
          <cell r="C3066" t="str">
            <v>TER11</v>
          </cell>
        </row>
        <row r="3067">
          <cell r="A3067" t="str">
            <v>TER11-2224</v>
          </cell>
          <cell r="B3067" t="str">
            <v>TER11-4180</v>
          </cell>
          <cell r="C3067" t="str">
            <v>TER11</v>
          </cell>
        </row>
        <row r="3068">
          <cell r="A3068" t="str">
            <v>TER11-2224A</v>
          </cell>
          <cell r="B3068" t="str">
            <v>TER11-2224A</v>
          </cell>
          <cell r="C3068" t="str">
            <v>TER11</v>
          </cell>
        </row>
        <row r="3069">
          <cell r="A3069" t="str">
            <v>TER11-2225</v>
          </cell>
          <cell r="B3069" t="str">
            <v>TER11-4210</v>
          </cell>
          <cell r="C3069" t="str">
            <v>TER11</v>
          </cell>
        </row>
        <row r="3070">
          <cell r="A3070" t="str">
            <v>TER11-2225A</v>
          </cell>
          <cell r="B3070" t="str">
            <v>TER11-2225A</v>
          </cell>
          <cell r="C3070" t="str">
            <v>TER11</v>
          </cell>
        </row>
        <row r="3071">
          <cell r="A3071" t="str">
            <v>TER11-2226</v>
          </cell>
          <cell r="B3071" t="str">
            <v>TER11-4240</v>
          </cell>
          <cell r="C3071" t="str">
            <v>TER11</v>
          </cell>
        </row>
        <row r="3072">
          <cell r="A3072" t="str">
            <v>TER11-2229A</v>
          </cell>
          <cell r="B3072" t="str">
            <v>TER11-2229A</v>
          </cell>
          <cell r="C3072" t="str">
            <v>TER11</v>
          </cell>
        </row>
        <row r="3073">
          <cell r="A3073" t="str">
            <v>TER11-2240</v>
          </cell>
          <cell r="B3073" t="str">
            <v>TER11-2240</v>
          </cell>
          <cell r="C3073" t="str">
            <v>TER11</v>
          </cell>
        </row>
        <row r="3074">
          <cell r="A3074" t="str">
            <v>TER11-2240L10</v>
          </cell>
          <cell r="B3074" t="str">
            <v>TER11-2240L10</v>
          </cell>
          <cell r="C3074" t="str">
            <v>TER11</v>
          </cell>
        </row>
        <row r="3075">
          <cell r="A3075" t="str">
            <v>TER11-2240L12</v>
          </cell>
          <cell r="B3075" t="str">
            <v>TER11-2240L12</v>
          </cell>
          <cell r="C3075" t="str">
            <v>TER11</v>
          </cell>
        </row>
        <row r="3076">
          <cell r="A3076" t="str">
            <v>TER11-2240L14</v>
          </cell>
          <cell r="B3076" t="str">
            <v>TER11-2240L14</v>
          </cell>
          <cell r="C3076" t="str">
            <v>TER11</v>
          </cell>
        </row>
        <row r="3077">
          <cell r="A3077" t="str">
            <v>TER11-2240L16</v>
          </cell>
          <cell r="B3077" t="str">
            <v>TER11-2240L16</v>
          </cell>
          <cell r="C3077" t="str">
            <v>TER11</v>
          </cell>
        </row>
        <row r="3078">
          <cell r="A3078" t="str">
            <v>TER11-2240L18</v>
          </cell>
          <cell r="B3078" t="str">
            <v>TER11-2240L18</v>
          </cell>
          <cell r="C3078" t="str">
            <v>TER11</v>
          </cell>
        </row>
        <row r="3079">
          <cell r="A3079" t="str">
            <v>TER11-2240L20</v>
          </cell>
          <cell r="B3079" t="str">
            <v>TER11-2240L20</v>
          </cell>
          <cell r="C3079" t="str">
            <v>TER11</v>
          </cell>
        </row>
        <row r="3080">
          <cell r="A3080" t="str">
            <v>TER11-2240L5</v>
          </cell>
          <cell r="B3080" t="str">
            <v>TER11-2240L5</v>
          </cell>
          <cell r="C3080" t="str">
            <v>TER11</v>
          </cell>
        </row>
        <row r="3081">
          <cell r="A3081" t="str">
            <v>TER11-2240L6</v>
          </cell>
          <cell r="B3081" t="str">
            <v>TER11-2240L6</v>
          </cell>
          <cell r="C3081" t="str">
            <v>TER11</v>
          </cell>
        </row>
        <row r="3082">
          <cell r="A3082" t="str">
            <v>TER11-2240L7</v>
          </cell>
          <cell r="B3082" t="str">
            <v>TER11-2240L7</v>
          </cell>
          <cell r="C3082" t="str">
            <v>TER11</v>
          </cell>
        </row>
        <row r="3083">
          <cell r="A3083" t="str">
            <v>TER11-2240L8</v>
          </cell>
          <cell r="B3083" t="str">
            <v>TER11-2240L8</v>
          </cell>
          <cell r="C3083" t="str">
            <v>TER11</v>
          </cell>
        </row>
        <row r="3084">
          <cell r="A3084" t="str">
            <v>TER11-2240L9</v>
          </cell>
          <cell r="B3084" t="str">
            <v>TER11-2240L9</v>
          </cell>
          <cell r="C3084" t="str">
            <v>TER11</v>
          </cell>
        </row>
        <row r="3085">
          <cell r="A3085" t="str">
            <v>TER11-2310</v>
          </cell>
          <cell r="B3085" t="str">
            <v>TER11-2310</v>
          </cell>
          <cell r="C3085" t="str">
            <v>ZIN33</v>
          </cell>
        </row>
        <row r="3086">
          <cell r="A3086" t="str">
            <v>TER11-2311</v>
          </cell>
          <cell r="B3086" t="str">
            <v>TER11-2311</v>
          </cell>
          <cell r="C3086" t="str">
            <v>ZIN33</v>
          </cell>
        </row>
        <row r="3087">
          <cell r="A3087" t="str">
            <v>TER11-2311X</v>
          </cell>
          <cell r="B3087" t="str">
            <v>TER11-2311X</v>
          </cell>
          <cell r="C3087" t="str">
            <v>ZIN33</v>
          </cell>
        </row>
        <row r="3088">
          <cell r="A3088" t="str">
            <v>TER11-2311X/500</v>
          </cell>
          <cell r="B3088" t="str">
            <v>TER11-2311X/500</v>
          </cell>
          <cell r="C3088" t="str">
            <v>ZIN33</v>
          </cell>
        </row>
        <row r="3089">
          <cell r="A3089" t="str">
            <v>TER11-2312</v>
          </cell>
          <cell r="B3089" t="str">
            <v>TER11-2312</v>
          </cell>
          <cell r="C3089" t="str">
            <v>ZIN33</v>
          </cell>
        </row>
        <row r="3090">
          <cell r="A3090" t="str">
            <v>TER11-2325</v>
          </cell>
          <cell r="B3090" t="str">
            <v>TER11-2325</v>
          </cell>
          <cell r="C3090" t="str">
            <v>ZIN33</v>
          </cell>
        </row>
        <row r="3091">
          <cell r="A3091" t="str">
            <v>TER11-2326</v>
          </cell>
          <cell r="B3091" t="str">
            <v>TER11-2326</v>
          </cell>
          <cell r="C3091" t="str">
            <v>ZIN33</v>
          </cell>
        </row>
        <row r="3092">
          <cell r="A3092" t="str">
            <v>TER11-2327</v>
          </cell>
          <cell r="B3092" t="str">
            <v>TER11-2327</v>
          </cell>
          <cell r="C3092" t="str">
            <v>ZIN33</v>
          </cell>
        </row>
        <row r="3093">
          <cell r="A3093" t="str">
            <v>TER11-2329</v>
          </cell>
          <cell r="B3093" t="str">
            <v>TER11-2329</v>
          </cell>
          <cell r="C3093" t="str">
            <v>ZIN33</v>
          </cell>
        </row>
        <row r="3094">
          <cell r="A3094" t="str">
            <v>TER11-3110</v>
          </cell>
          <cell r="B3094" t="str">
            <v>TER11-3110</v>
          </cell>
          <cell r="C3094" t="str">
            <v>TER11</v>
          </cell>
        </row>
        <row r="3095">
          <cell r="A3095" t="str">
            <v>TER11-3110AP</v>
          </cell>
          <cell r="B3095" t="str">
            <v>TER11-3110AP</v>
          </cell>
          <cell r="C3095" t="str">
            <v>TER11</v>
          </cell>
        </row>
        <row r="3096">
          <cell r="A3096" t="str">
            <v>TER11-3110AV</v>
          </cell>
          <cell r="B3096" t="str">
            <v>TER11-3110AV</v>
          </cell>
          <cell r="C3096" t="str">
            <v>TER11</v>
          </cell>
        </row>
        <row r="3097">
          <cell r="A3097" t="str">
            <v>TER11-3130</v>
          </cell>
          <cell r="B3097" t="str">
            <v>TER11-3130</v>
          </cell>
          <cell r="C3097" t="str">
            <v>TER11</v>
          </cell>
        </row>
        <row r="3098">
          <cell r="A3098" t="str">
            <v>TER11-3130AP</v>
          </cell>
          <cell r="B3098" t="str">
            <v>TER11-3130AP</v>
          </cell>
          <cell r="C3098" t="str">
            <v>TER11</v>
          </cell>
        </row>
        <row r="3099">
          <cell r="A3099" t="str">
            <v>TER11-3130AV</v>
          </cell>
          <cell r="B3099" t="str">
            <v>TER11-3130AV</v>
          </cell>
          <cell r="C3099" t="str">
            <v>TER11</v>
          </cell>
        </row>
        <row r="3100">
          <cell r="A3100" t="str">
            <v>TER11-3150</v>
          </cell>
          <cell r="B3100" t="str">
            <v>TER11-3150</v>
          </cell>
          <cell r="C3100" t="str">
            <v>TER11</v>
          </cell>
        </row>
        <row r="3101">
          <cell r="A3101" t="str">
            <v>TER11-3150AP</v>
          </cell>
          <cell r="B3101" t="str">
            <v>TER11-3150AP</v>
          </cell>
          <cell r="C3101" t="str">
            <v>TER11</v>
          </cell>
        </row>
        <row r="3102">
          <cell r="A3102" t="str">
            <v>TER11-3150AV</v>
          </cell>
          <cell r="B3102" t="str">
            <v>TER11-3150AV</v>
          </cell>
          <cell r="C3102" t="str">
            <v>TER11</v>
          </cell>
        </row>
        <row r="3103">
          <cell r="A3103" t="str">
            <v>TER11-3170</v>
          </cell>
          <cell r="B3103" t="str">
            <v>TER11-3170</v>
          </cell>
          <cell r="C3103" t="str">
            <v>TER11</v>
          </cell>
        </row>
        <row r="3104">
          <cell r="A3104" t="str">
            <v>TER11-3170AP</v>
          </cell>
          <cell r="B3104" t="str">
            <v>TER11-3170AP</v>
          </cell>
          <cell r="C3104" t="str">
            <v>TER11</v>
          </cell>
        </row>
        <row r="3105">
          <cell r="A3105" t="str">
            <v>TER11-3170AV</v>
          </cell>
          <cell r="B3105" t="str">
            <v>TER11-3170AV</v>
          </cell>
          <cell r="C3105" t="str">
            <v>TER11</v>
          </cell>
        </row>
        <row r="3106">
          <cell r="A3106" t="str">
            <v>TER11-3190</v>
          </cell>
          <cell r="B3106" t="str">
            <v>TER11-3190</v>
          </cell>
          <cell r="C3106" t="str">
            <v>TER11</v>
          </cell>
        </row>
        <row r="3107">
          <cell r="A3107" t="str">
            <v>TER11-3190AP</v>
          </cell>
          <cell r="B3107" t="str">
            <v>TER11-3190AP</v>
          </cell>
          <cell r="C3107" t="str">
            <v>TER11</v>
          </cell>
        </row>
        <row r="3108">
          <cell r="A3108" t="str">
            <v>TER11-3190AV</v>
          </cell>
          <cell r="B3108" t="str">
            <v>TER11-3190AV</v>
          </cell>
          <cell r="C3108" t="str">
            <v>TER11</v>
          </cell>
        </row>
        <row r="3109">
          <cell r="A3109" t="str">
            <v>TER11-3210</v>
          </cell>
          <cell r="B3109" t="str">
            <v>TER11-3210</v>
          </cell>
          <cell r="C3109" t="str">
            <v>TER11</v>
          </cell>
        </row>
        <row r="3110">
          <cell r="A3110" t="str">
            <v>TER11-3210AP</v>
          </cell>
          <cell r="B3110" t="str">
            <v>TER11-3210AP</v>
          </cell>
          <cell r="C3110" t="str">
            <v>TER11</v>
          </cell>
        </row>
        <row r="3111">
          <cell r="A3111" t="str">
            <v>TER11-3210AV</v>
          </cell>
          <cell r="B3111" t="str">
            <v>TER11-3210AV</v>
          </cell>
          <cell r="C3111" t="str">
            <v>TER11</v>
          </cell>
        </row>
        <row r="3112">
          <cell r="A3112" t="str">
            <v>TER11-3230</v>
          </cell>
          <cell r="B3112" t="str">
            <v>TER11-3230</v>
          </cell>
          <cell r="C3112" t="str">
            <v>TER11</v>
          </cell>
        </row>
        <row r="3113">
          <cell r="A3113" t="str">
            <v>TER11-3230AP</v>
          </cell>
          <cell r="B3113" t="str">
            <v>TER11-3230AP</v>
          </cell>
          <cell r="C3113" t="str">
            <v>TER11</v>
          </cell>
        </row>
        <row r="3114">
          <cell r="A3114" t="str">
            <v>TER11-3230AV</v>
          </cell>
          <cell r="B3114" t="str">
            <v>TER11-3230AV</v>
          </cell>
          <cell r="C3114" t="str">
            <v>TER11</v>
          </cell>
        </row>
        <row r="3115">
          <cell r="A3115" t="str">
            <v>TER11-3250</v>
          </cell>
          <cell r="B3115" t="str">
            <v>TER11-3250</v>
          </cell>
          <cell r="C3115" t="str">
            <v>TER11</v>
          </cell>
        </row>
        <row r="3116">
          <cell r="A3116" t="str">
            <v>TER11-3250AP</v>
          </cell>
          <cell r="B3116" t="str">
            <v>TER11-3250AP</v>
          </cell>
          <cell r="C3116" t="str">
            <v>TER11</v>
          </cell>
        </row>
        <row r="3117">
          <cell r="A3117" t="str">
            <v>TER11-3250AV</v>
          </cell>
          <cell r="B3117" t="str">
            <v>TER11-3250AV</v>
          </cell>
          <cell r="C3117" t="str">
            <v>TER11</v>
          </cell>
        </row>
        <row r="3118">
          <cell r="A3118" t="str">
            <v>TER11-3270AP</v>
          </cell>
          <cell r="B3118" t="str">
            <v>TER11-3270AP</v>
          </cell>
          <cell r="C3118" t="str">
            <v>TER11</v>
          </cell>
        </row>
        <row r="3119">
          <cell r="A3119" t="str">
            <v>TER11-3270AV</v>
          </cell>
          <cell r="B3119" t="str">
            <v>TER11-3270AV</v>
          </cell>
          <cell r="C3119" t="str">
            <v>TER11</v>
          </cell>
        </row>
        <row r="3120">
          <cell r="A3120" t="str">
            <v>TER11-3290AP</v>
          </cell>
          <cell r="C3120" t="str">
            <v>TER11</v>
          </cell>
        </row>
        <row r="3121">
          <cell r="A3121" t="str">
            <v>TER11-3310AP</v>
          </cell>
          <cell r="C3121" t="str">
            <v>TER11</v>
          </cell>
        </row>
        <row r="3122">
          <cell r="A3122" t="str">
            <v>TER11-3310AV</v>
          </cell>
          <cell r="B3122" t="str">
            <v>TER11-3310AV</v>
          </cell>
          <cell r="C3122" t="str">
            <v>TER11</v>
          </cell>
        </row>
        <row r="3123">
          <cell r="A3123" t="str">
            <v>TER11-3400</v>
          </cell>
          <cell r="B3123" t="str">
            <v>TER11-3400</v>
          </cell>
          <cell r="C3123" t="str">
            <v>TER11</v>
          </cell>
        </row>
        <row r="3124">
          <cell r="A3124" t="str">
            <v>TER11-3401</v>
          </cell>
          <cell r="B3124" t="str">
            <v>TER11-3401</v>
          </cell>
          <cell r="C3124" t="str">
            <v>TER11</v>
          </cell>
        </row>
        <row r="3125">
          <cell r="A3125" t="str">
            <v>TER11-3402</v>
          </cell>
          <cell r="B3125" t="str">
            <v>TER11-3402</v>
          </cell>
          <cell r="C3125" t="str">
            <v>TER11</v>
          </cell>
        </row>
        <row r="3126">
          <cell r="A3126" t="str">
            <v>TER11-4060</v>
          </cell>
          <cell r="B3126" t="str">
            <v>TER11-4060</v>
          </cell>
          <cell r="C3126" t="str">
            <v>TER11</v>
          </cell>
        </row>
        <row r="3127">
          <cell r="A3127" t="str">
            <v>TER11-4070</v>
          </cell>
          <cell r="B3127" t="str">
            <v>TER11-4070</v>
          </cell>
          <cell r="C3127" t="str">
            <v>TER11</v>
          </cell>
        </row>
        <row r="3128">
          <cell r="A3128" t="str">
            <v>TER11-4090</v>
          </cell>
          <cell r="B3128" t="str">
            <v>TER11-4090</v>
          </cell>
          <cell r="C3128" t="str">
            <v>TER11</v>
          </cell>
        </row>
        <row r="3129">
          <cell r="A3129" t="str">
            <v>TER11-4110</v>
          </cell>
          <cell r="B3129" t="str">
            <v>TER11-4110</v>
          </cell>
          <cell r="C3129" t="str">
            <v>TER11</v>
          </cell>
        </row>
        <row r="3130">
          <cell r="A3130" t="str">
            <v>TER11-4130</v>
          </cell>
          <cell r="B3130" t="str">
            <v>TER11-4130</v>
          </cell>
          <cell r="C3130" t="str">
            <v>TER11</v>
          </cell>
        </row>
        <row r="3131">
          <cell r="A3131" t="str">
            <v>TER11-4150</v>
          </cell>
          <cell r="B3131" t="str">
            <v>TER11-4150</v>
          </cell>
          <cell r="C3131" t="str">
            <v>TER11</v>
          </cell>
        </row>
        <row r="3132">
          <cell r="A3132" t="str">
            <v>TER11-4180</v>
          </cell>
          <cell r="B3132" t="str">
            <v>TER11-4180</v>
          </cell>
          <cell r="C3132" t="str">
            <v>TER11</v>
          </cell>
        </row>
        <row r="3133">
          <cell r="A3133" t="str">
            <v>TER11-4210</v>
          </cell>
          <cell r="B3133" t="str">
            <v>TER11-4210</v>
          </cell>
          <cell r="C3133" t="str">
            <v>TER11</v>
          </cell>
        </row>
        <row r="3134">
          <cell r="A3134" t="str">
            <v>TER11-4240</v>
          </cell>
          <cell r="B3134" t="str">
            <v>TER11-4240</v>
          </cell>
          <cell r="C3134" t="str">
            <v>TER11</v>
          </cell>
        </row>
        <row r="3135">
          <cell r="A3135" t="str">
            <v>TER13-1651</v>
          </cell>
          <cell r="B3135" t="str">
            <v>TER13-1651N11</v>
          </cell>
          <cell r="C3135" t="str">
            <v>TER13</v>
          </cell>
        </row>
        <row r="3136">
          <cell r="A3136" t="str">
            <v>TER13-1651AN</v>
          </cell>
          <cell r="B3136" t="str">
            <v>TER13-1651AN</v>
          </cell>
          <cell r="C3136" t="str">
            <v>TER13</v>
          </cell>
        </row>
        <row r="3137">
          <cell r="A3137" t="str">
            <v>TER13-1651AR</v>
          </cell>
          <cell r="B3137" t="str">
            <v>TER13-1651AR</v>
          </cell>
          <cell r="C3137" t="str">
            <v>TER13</v>
          </cell>
        </row>
        <row r="3138">
          <cell r="A3138" t="str">
            <v>TER13-1651LN</v>
          </cell>
          <cell r="B3138" t="str">
            <v>TER13-1651LN</v>
          </cell>
          <cell r="C3138" t="str">
            <v>TER13</v>
          </cell>
        </row>
        <row r="3139">
          <cell r="A3139" t="str">
            <v>TER13-1651LR</v>
          </cell>
          <cell r="B3139" t="str">
            <v>TER13-1351LR</v>
          </cell>
          <cell r="C3139" t="str">
            <v>TER13</v>
          </cell>
        </row>
        <row r="3140">
          <cell r="A3140" t="str">
            <v>TER13-1651P</v>
          </cell>
          <cell r="B3140" t="str">
            <v>TER13-1651R11</v>
          </cell>
          <cell r="C3140" t="str">
            <v>TER13</v>
          </cell>
        </row>
        <row r="3141">
          <cell r="A3141" t="str">
            <v>TER13-1652</v>
          </cell>
          <cell r="B3141" t="str">
            <v>TER13-1651N6</v>
          </cell>
          <cell r="C3141" t="str">
            <v>TER13</v>
          </cell>
        </row>
        <row r="3142">
          <cell r="A3142" t="str">
            <v>TER13-1652P</v>
          </cell>
          <cell r="B3142" t="str">
            <v>TER13-1651R6</v>
          </cell>
          <cell r="C3142" t="str">
            <v>TER13</v>
          </cell>
        </row>
        <row r="3143">
          <cell r="A3143" t="str">
            <v>TER13-1653</v>
          </cell>
          <cell r="B3143" t="str">
            <v>TER13-1650G</v>
          </cell>
          <cell r="C3143" t="str">
            <v>TER13</v>
          </cell>
        </row>
        <row r="3144">
          <cell r="A3144" t="str">
            <v>TER15-1753</v>
          </cell>
          <cell r="B3144" t="str">
            <v>TER15-1753</v>
          </cell>
          <cell r="C3144" t="str">
            <v>TER15</v>
          </cell>
        </row>
        <row r="3145">
          <cell r="A3145" t="str">
            <v>TER15-1753/B1</v>
          </cell>
          <cell r="B3145" t="str">
            <v>TER15-1753/B1</v>
          </cell>
          <cell r="C3145" t="str">
            <v>TER15</v>
          </cell>
        </row>
        <row r="3146">
          <cell r="A3146" t="str">
            <v>TER15-1753/CL</v>
          </cell>
          <cell r="B3146" t="str">
            <v>TER15-1753/CL</v>
          </cell>
          <cell r="C3146" t="str">
            <v>TER15</v>
          </cell>
        </row>
        <row r="3147">
          <cell r="A3147" t="str">
            <v>TER15-1753/P1</v>
          </cell>
          <cell r="B3147" t="str">
            <v>TER15-1753/P1</v>
          </cell>
          <cell r="C3147" t="str">
            <v>TER15</v>
          </cell>
        </row>
        <row r="3148">
          <cell r="A3148" t="str">
            <v>TER17-1808E10</v>
          </cell>
          <cell r="B3148" t="str">
            <v>TER17-1808E10</v>
          </cell>
          <cell r="C3148" t="str">
            <v>PRO07</v>
          </cell>
        </row>
        <row r="3149">
          <cell r="A3149" t="str">
            <v>TER17-1808E8</v>
          </cell>
          <cell r="B3149" t="str">
            <v>TER17-1808E8</v>
          </cell>
          <cell r="C3149" t="str">
            <v>PRO07</v>
          </cell>
        </row>
        <row r="3150">
          <cell r="A3150" t="str">
            <v>TER17-1808I10</v>
          </cell>
          <cell r="B3150" t="str">
            <v>TER17-1808I10</v>
          </cell>
          <cell r="C3150" t="str">
            <v>PRO07</v>
          </cell>
        </row>
        <row r="3151">
          <cell r="A3151" t="str">
            <v>TER17-1808I8</v>
          </cell>
          <cell r="B3151" t="str">
            <v>TER17-1808I8</v>
          </cell>
          <cell r="C3151" t="str">
            <v>PRO07</v>
          </cell>
        </row>
        <row r="3152">
          <cell r="A3152" t="str">
            <v>TER17-1816E</v>
          </cell>
          <cell r="B3152" t="str">
            <v>TER17-1816E</v>
          </cell>
          <cell r="C3152" t="str">
            <v>PRO07</v>
          </cell>
        </row>
        <row r="3153">
          <cell r="A3153" t="str">
            <v>TER17-1816I</v>
          </cell>
          <cell r="B3153" t="str">
            <v>TER17-1816I</v>
          </cell>
          <cell r="C3153" t="str">
            <v>PRO07</v>
          </cell>
        </row>
        <row r="3154">
          <cell r="A3154" t="str">
            <v>TER17-1816V</v>
          </cell>
          <cell r="B3154" t="str">
            <v>TER17-1816V</v>
          </cell>
          <cell r="C3154" t="str">
            <v>PRO07</v>
          </cell>
        </row>
        <row r="3155">
          <cell r="A3155" t="str">
            <v>TER21-7003</v>
          </cell>
          <cell r="B3155" t="str">
            <v>TER21-7003</v>
          </cell>
          <cell r="C3155" t="str">
            <v>ZIN24</v>
          </cell>
        </row>
        <row r="3156">
          <cell r="A3156" t="str">
            <v>TER21-7003I</v>
          </cell>
          <cell r="B3156" t="str">
            <v>TER21-7003I</v>
          </cell>
          <cell r="C3156" t="str">
            <v>ZIN24</v>
          </cell>
        </row>
        <row r="3157">
          <cell r="A3157" t="str">
            <v>TER21-7004</v>
          </cell>
          <cell r="B3157" t="str">
            <v>TER21-7004</v>
          </cell>
          <cell r="C3157" t="str">
            <v>ZIN24</v>
          </cell>
        </row>
        <row r="3158">
          <cell r="A3158" t="str">
            <v>TER21-7004I</v>
          </cell>
          <cell r="B3158" t="str">
            <v>TER21-7004I</v>
          </cell>
          <cell r="C3158" t="str">
            <v>ZIN24</v>
          </cell>
        </row>
        <row r="3159">
          <cell r="A3159" t="str">
            <v>TER21-7005</v>
          </cell>
          <cell r="B3159" t="str">
            <v>ZIN21-7005</v>
          </cell>
          <cell r="C3159" t="str">
            <v>ZIN24</v>
          </cell>
        </row>
        <row r="3160">
          <cell r="A3160" t="str">
            <v>TER21-7005I</v>
          </cell>
          <cell r="B3160" t="str">
            <v>TER21-7005I</v>
          </cell>
          <cell r="C3160" t="str">
            <v>ZIN24</v>
          </cell>
        </row>
        <row r="3161">
          <cell r="A3161" t="str">
            <v>TER21-7006</v>
          </cell>
          <cell r="B3161" t="str">
            <v>TER21-7006</v>
          </cell>
          <cell r="C3161" t="str">
            <v>ZIN24</v>
          </cell>
        </row>
        <row r="3162">
          <cell r="A3162" t="str">
            <v>TER21-7006B</v>
          </cell>
          <cell r="B3162" t="str">
            <v>TER21-7006B</v>
          </cell>
          <cell r="C3162" t="str">
            <v>ZIN24</v>
          </cell>
        </row>
        <row r="3163">
          <cell r="A3163" t="str">
            <v>TER21-7006BI</v>
          </cell>
          <cell r="B3163" t="str">
            <v>TER21-7006BI</v>
          </cell>
          <cell r="C3163" t="str">
            <v>ZIN24</v>
          </cell>
        </row>
        <row r="3164">
          <cell r="A3164" t="str">
            <v>TER21-7006I</v>
          </cell>
          <cell r="B3164" t="str">
            <v>TER21-7006I</v>
          </cell>
          <cell r="C3164" t="str">
            <v>ZIN24</v>
          </cell>
        </row>
        <row r="3165">
          <cell r="A3165" t="str">
            <v>TER21-7007</v>
          </cell>
          <cell r="B3165" t="str">
            <v>TER21-7007</v>
          </cell>
          <cell r="C3165" t="str">
            <v>ZIN24</v>
          </cell>
        </row>
        <row r="3166">
          <cell r="A3166" t="str">
            <v>TER21-7007B</v>
          </cell>
          <cell r="B3166" t="str">
            <v>ZIN21-7007B</v>
          </cell>
          <cell r="C3166" t="str">
            <v>ZIN24</v>
          </cell>
        </row>
        <row r="3167">
          <cell r="A3167" t="str">
            <v>TER21-7007BI</v>
          </cell>
          <cell r="B3167" t="str">
            <v>TER21-7007BI</v>
          </cell>
          <cell r="C3167" t="str">
            <v>ZIN24</v>
          </cell>
        </row>
        <row r="3168">
          <cell r="A3168" t="str">
            <v>TER21-7007I</v>
          </cell>
          <cell r="B3168" t="str">
            <v>TER21-7007I</v>
          </cell>
          <cell r="C3168" t="str">
            <v>ZIN24</v>
          </cell>
        </row>
        <row r="3169">
          <cell r="A3169" t="str">
            <v>TER22-2212G</v>
          </cell>
          <cell r="B3169" t="str">
            <v>TER22-2212G</v>
          </cell>
          <cell r="C3169" t="str">
            <v>TER11</v>
          </cell>
        </row>
        <row r="3170">
          <cell r="A3170" t="str">
            <v>TER22-2212N</v>
          </cell>
          <cell r="B3170" t="str">
            <v>TER22-2212N</v>
          </cell>
          <cell r="C3170" t="str">
            <v>TER11</v>
          </cell>
        </row>
        <row r="3171">
          <cell r="A3171" t="str">
            <v>TER22-8001</v>
          </cell>
          <cell r="C3171" t="str">
            <v>TER22</v>
          </cell>
        </row>
        <row r="3172">
          <cell r="A3172" t="str">
            <v>TER22-8003</v>
          </cell>
          <cell r="C3172" t="str">
            <v>TER22</v>
          </cell>
        </row>
        <row r="3173">
          <cell r="A3173" t="str">
            <v>TER22-8005</v>
          </cell>
          <cell r="C3173" t="str">
            <v>TER22</v>
          </cell>
        </row>
        <row r="3174">
          <cell r="A3174" t="str">
            <v>TER22-8006</v>
          </cell>
          <cell r="C3174" t="str">
            <v>TER22</v>
          </cell>
        </row>
        <row r="3175">
          <cell r="A3175" t="str">
            <v>TER22-8007</v>
          </cell>
          <cell r="C3175" t="str">
            <v>TER22</v>
          </cell>
        </row>
        <row r="3176">
          <cell r="A3176" t="str">
            <v>TER22-8008</v>
          </cell>
          <cell r="C3176" t="str">
            <v>TER22</v>
          </cell>
        </row>
        <row r="3177">
          <cell r="A3177" t="str">
            <v>TER22-8009</v>
          </cell>
          <cell r="C3177" t="str">
            <v>TER22</v>
          </cell>
        </row>
        <row r="3178">
          <cell r="A3178" t="str">
            <v>TER22-8010</v>
          </cell>
          <cell r="C3178" t="str">
            <v>TER22</v>
          </cell>
        </row>
        <row r="3179">
          <cell r="A3179" t="str">
            <v>TER22-8011</v>
          </cell>
          <cell r="C3179" t="str">
            <v>TER22</v>
          </cell>
        </row>
        <row r="3180">
          <cell r="A3180" t="str">
            <v>TER22-8012</v>
          </cell>
          <cell r="C3180" t="str">
            <v>TER22</v>
          </cell>
        </row>
        <row r="3181">
          <cell r="A3181" t="str">
            <v>TER22-8013</v>
          </cell>
          <cell r="C3181" t="str">
            <v>TER22</v>
          </cell>
        </row>
        <row r="3182">
          <cell r="A3182" t="str">
            <v>TER22-8014</v>
          </cell>
          <cell r="C3182" t="str">
            <v>TER22</v>
          </cell>
        </row>
        <row r="3183">
          <cell r="A3183" t="str">
            <v>TER22-8015</v>
          </cell>
          <cell r="C3183" t="str">
            <v>TER22</v>
          </cell>
        </row>
        <row r="3184">
          <cell r="A3184" t="str">
            <v>TER22-8016</v>
          </cell>
          <cell r="C3184" t="str">
            <v>TER22</v>
          </cell>
        </row>
        <row r="3185">
          <cell r="A3185" t="str">
            <v>TER22-8017</v>
          </cell>
          <cell r="C3185" t="str">
            <v>TER22</v>
          </cell>
        </row>
        <row r="3186">
          <cell r="A3186" t="str">
            <v>TER22-8020</v>
          </cell>
          <cell r="C3186" t="str">
            <v>TER22</v>
          </cell>
        </row>
        <row r="3187">
          <cell r="A3187" t="str">
            <v>TER24-2232</v>
          </cell>
          <cell r="B3187" t="str">
            <v>TER24-2232</v>
          </cell>
          <cell r="C3187" t="str">
            <v>TER11</v>
          </cell>
        </row>
        <row r="3188">
          <cell r="A3188" t="str">
            <v>TER26-6299CL</v>
          </cell>
          <cell r="B3188" t="str">
            <v>TER26-6299CL</v>
          </cell>
          <cell r="C3188" t="str">
            <v>TER26</v>
          </cell>
        </row>
        <row r="3189">
          <cell r="A3189" t="str">
            <v>TER26-6299S</v>
          </cell>
          <cell r="B3189" t="str">
            <v>TER26-6299S</v>
          </cell>
          <cell r="C3189" t="str">
            <v>TER26</v>
          </cell>
        </row>
        <row r="3190">
          <cell r="A3190" t="str">
            <v>TER26-6300</v>
          </cell>
          <cell r="B3190" t="str">
            <v>TER26-6300/150</v>
          </cell>
          <cell r="C3190" t="str">
            <v>TER26</v>
          </cell>
        </row>
        <row r="3191">
          <cell r="A3191" t="str">
            <v>TER26-6301</v>
          </cell>
          <cell r="B3191" t="str">
            <v>TER26-6301</v>
          </cell>
          <cell r="C3191" t="str">
            <v>TER26</v>
          </cell>
        </row>
        <row r="3192">
          <cell r="A3192" t="str">
            <v>TER30-7044</v>
          </cell>
          <cell r="B3192" t="str">
            <v>TER30-7044</v>
          </cell>
          <cell r="C3192" t="str">
            <v>UNI09</v>
          </cell>
        </row>
        <row r="3193">
          <cell r="A3193" t="str">
            <v>TER30-7044G</v>
          </cell>
          <cell r="B3193" t="str">
            <v>TER30-7044G</v>
          </cell>
          <cell r="C3193" t="str">
            <v>UNI09</v>
          </cell>
        </row>
        <row r="3194">
          <cell r="A3194" t="str">
            <v>TER30-7044S</v>
          </cell>
          <cell r="B3194" t="str">
            <v>TER30-7044S</v>
          </cell>
          <cell r="C3194" t="str">
            <v>UNI09</v>
          </cell>
        </row>
        <row r="3195">
          <cell r="A3195" t="str">
            <v>TER30-7045</v>
          </cell>
          <cell r="B3195" t="str">
            <v>TER30-7045</v>
          </cell>
          <cell r="C3195" t="str">
            <v>UNI09</v>
          </cell>
        </row>
        <row r="3196">
          <cell r="A3196" t="str">
            <v>TER30-7045G</v>
          </cell>
          <cell r="B3196" t="str">
            <v>TER30-7045G</v>
          </cell>
          <cell r="C3196" t="str">
            <v>UNI09</v>
          </cell>
        </row>
        <row r="3197">
          <cell r="A3197" t="str">
            <v>TER30-7045S</v>
          </cell>
          <cell r="B3197" t="str">
            <v>TER30-7045S</v>
          </cell>
          <cell r="C3197" t="str">
            <v>UNI09</v>
          </cell>
        </row>
        <row r="3198">
          <cell r="A3198" t="str">
            <v>TER30-7046</v>
          </cell>
          <cell r="B3198" t="str">
            <v>TER30-7046</v>
          </cell>
          <cell r="C3198" t="str">
            <v>UNI09</v>
          </cell>
        </row>
        <row r="3199">
          <cell r="A3199" t="str">
            <v>TER30-7046G</v>
          </cell>
          <cell r="B3199" t="str">
            <v>TER30-7046G</v>
          </cell>
          <cell r="C3199" t="str">
            <v>UNI09</v>
          </cell>
        </row>
        <row r="3200">
          <cell r="A3200" t="str">
            <v>TER30-7047</v>
          </cell>
          <cell r="B3200" t="str">
            <v>TER30-7047</v>
          </cell>
          <cell r="C3200" t="str">
            <v>UNI09</v>
          </cell>
        </row>
        <row r="3201">
          <cell r="A3201" t="str">
            <v>TER30-7047G</v>
          </cell>
          <cell r="B3201" t="str">
            <v>TER30-7047G</v>
          </cell>
          <cell r="C3201" t="str">
            <v>UNI09</v>
          </cell>
        </row>
        <row r="3202">
          <cell r="A3202" t="str">
            <v>TER30-7048</v>
          </cell>
          <cell r="B3202" t="str">
            <v>TER30-7048</v>
          </cell>
          <cell r="C3202" t="str">
            <v>UNI09</v>
          </cell>
        </row>
        <row r="3203">
          <cell r="A3203" t="str">
            <v>TER30-7049</v>
          </cell>
          <cell r="B3203" t="str">
            <v>TER30-7049</v>
          </cell>
          <cell r="C3203" t="str">
            <v>UNI09</v>
          </cell>
        </row>
        <row r="3204">
          <cell r="A3204" t="str">
            <v>TER30-7049G</v>
          </cell>
          <cell r="B3204" t="str">
            <v>TER30-7049G</v>
          </cell>
          <cell r="C3204" t="str">
            <v>UNI09</v>
          </cell>
        </row>
        <row r="3205">
          <cell r="A3205" t="str">
            <v>TER30-7090</v>
          </cell>
          <cell r="B3205" t="str">
            <v>TER30-7090</v>
          </cell>
          <cell r="C3205" t="str">
            <v>ZIN24</v>
          </cell>
        </row>
        <row r="3206">
          <cell r="A3206" t="str">
            <v>TER30-7091</v>
          </cell>
          <cell r="B3206" t="str">
            <v>TER30-7091</v>
          </cell>
          <cell r="C3206" t="str">
            <v>ZIN24</v>
          </cell>
        </row>
        <row r="3207">
          <cell r="A3207" t="str">
            <v>TER30-7092</v>
          </cell>
          <cell r="B3207" t="str">
            <v>TER30-7092</v>
          </cell>
          <cell r="C3207" t="str">
            <v>ZIN24</v>
          </cell>
        </row>
        <row r="3208">
          <cell r="A3208" t="str">
            <v>TER30-7093</v>
          </cell>
          <cell r="B3208" t="str">
            <v>TER30-7093</v>
          </cell>
          <cell r="C3208" t="str">
            <v>ZIN24</v>
          </cell>
        </row>
        <row r="3209">
          <cell r="A3209" t="str">
            <v>TER30-7095</v>
          </cell>
          <cell r="B3209" t="str">
            <v>26501010</v>
          </cell>
          <cell r="C3209" t="str">
            <v>zin24</v>
          </cell>
        </row>
        <row r="3210">
          <cell r="A3210" t="str">
            <v>TER30-7096</v>
          </cell>
          <cell r="B3210" t="str">
            <v>26511010</v>
          </cell>
          <cell r="C3210" t="str">
            <v>zin24</v>
          </cell>
        </row>
        <row r="3211">
          <cell r="A3211" t="str">
            <v>TER30-7144S</v>
          </cell>
          <cell r="B3211" t="str">
            <v>TER30-7144S</v>
          </cell>
          <cell r="C3211" t="str">
            <v>UNI09</v>
          </cell>
        </row>
        <row r="3212">
          <cell r="A3212" t="str">
            <v>TER30-7145S</v>
          </cell>
          <cell r="B3212" t="str">
            <v>TER30-7145S</v>
          </cell>
          <cell r="C3212" t="str">
            <v>UNI09</v>
          </cell>
        </row>
        <row r="3213">
          <cell r="A3213" t="str">
            <v>TER30-7146SG</v>
          </cell>
          <cell r="B3213" t="str">
            <v>TER30-7146SG</v>
          </cell>
          <cell r="C3213" t="str">
            <v>UNI09</v>
          </cell>
        </row>
        <row r="3214">
          <cell r="A3214" t="str">
            <v>TER30-7147SG</v>
          </cell>
          <cell r="B3214" t="str">
            <v>TER30-7147SG</v>
          </cell>
          <cell r="C3214" t="str">
            <v>UNI09</v>
          </cell>
        </row>
        <row r="3215">
          <cell r="A3215" t="str">
            <v>TER30-7148SG</v>
          </cell>
          <cell r="B3215" t="str">
            <v>TER30-7148SG</v>
          </cell>
          <cell r="C3215" t="str">
            <v>UNI09</v>
          </cell>
        </row>
        <row r="3216">
          <cell r="A3216" t="str">
            <v>TER30-7150</v>
          </cell>
          <cell r="B3216" t="str">
            <v>TER30-7150</v>
          </cell>
          <cell r="C3216" t="str">
            <v>UNI09</v>
          </cell>
        </row>
        <row r="3217">
          <cell r="A3217" t="str">
            <v>TER30-7151</v>
          </cell>
          <cell r="B3217" t="str">
            <v>TER30-7151</v>
          </cell>
          <cell r="C3217" t="str">
            <v>UNI09</v>
          </cell>
        </row>
        <row r="3218">
          <cell r="A3218" t="str">
            <v>TER30-7152</v>
          </cell>
          <cell r="B3218" t="str">
            <v>TER30-7152</v>
          </cell>
          <cell r="C3218" t="str">
            <v>UNI09</v>
          </cell>
        </row>
        <row r="3219">
          <cell r="A3219" t="str">
            <v>TER30-7160</v>
          </cell>
          <cell r="B3219" t="str">
            <v>TER30-7160</v>
          </cell>
          <cell r="C3219" t="str">
            <v>UNI09</v>
          </cell>
        </row>
        <row r="3220">
          <cell r="A3220" t="str">
            <v>TER30-7161</v>
          </cell>
          <cell r="B3220" t="str">
            <v>TER30-7161</v>
          </cell>
          <cell r="C3220" t="str">
            <v>UNI09</v>
          </cell>
        </row>
        <row r="3221">
          <cell r="A3221" t="str">
            <v>TER30-7162</v>
          </cell>
          <cell r="B3221" t="str">
            <v>TER30-7162</v>
          </cell>
          <cell r="C3221" t="str">
            <v>UNI09</v>
          </cell>
        </row>
        <row r="3222">
          <cell r="A3222" t="str">
            <v>TER30-7165</v>
          </cell>
          <cell r="B3222" t="str">
            <v>TER30-7165</v>
          </cell>
          <cell r="C3222" t="str">
            <v>UNI09</v>
          </cell>
        </row>
        <row r="3223">
          <cell r="A3223" t="str">
            <v>TER30-7166</v>
          </cell>
          <cell r="B3223" t="str">
            <v>TER30-7166</v>
          </cell>
          <cell r="C3223" t="str">
            <v>UNI09</v>
          </cell>
        </row>
        <row r="3224">
          <cell r="A3224" t="str">
            <v>TER30-7167</v>
          </cell>
          <cell r="B3224" t="str">
            <v>TER30-7167</v>
          </cell>
          <cell r="C3224" t="str">
            <v>UNI09</v>
          </cell>
        </row>
        <row r="3225">
          <cell r="A3225" t="str">
            <v>TER31-7096</v>
          </cell>
          <cell r="B3225" t="str">
            <v>TER31-7096</v>
          </cell>
          <cell r="C3225" t="str">
            <v>ZIN24</v>
          </cell>
        </row>
        <row r="3226">
          <cell r="A3226" t="str">
            <v>TER31-7097</v>
          </cell>
          <cell r="B3226" t="str">
            <v>TER31-7097</v>
          </cell>
          <cell r="C3226" t="str">
            <v>ZIN24</v>
          </cell>
        </row>
        <row r="3227">
          <cell r="A3227" t="str">
            <v>UNI02-6427A</v>
          </cell>
          <cell r="B3227" t="str">
            <v>UNI02-6427AB</v>
          </cell>
          <cell r="C3227" t="str">
            <v>UNI02</v>
          </cell>
        </row>
        <row r="3228">
          <cell r="A3228" t="str">
            <v>UNI02-6428A</v>
          </cell>
          <cell r="B3228" t="str">
            <v>UNI02-6428AB</v>
          </cell>
          <cell r="C3228" t="str">
            <v>UNI02</v>
          </cell>
        </row>
        <row r="3229">
          <cell r="A3229" t="str">
            <v>UNI02-6429A</v>
          </cell>
          <cell r="B3229" t="str">
            <v>UNI02-6429AB</v>
          </cell>
          <cell r="C3229" t="str">
            <v>UNI02</v>
          </cell>
        </row>
        <row r="3230">
          <cell r="A3230" t="str">
            <v>UNI03-6427R</v>
          </cell>
          <cell r="B3230" t="str">
            <v>UNI03-6427RB</v>
          </cell>
          <cell r="C3230" t="str">
            <v>UNI03</v>
          </cell>
        </row>
        <row r="3231">
          <cell r="A3231" t="str">
            <v>UNI03-6428R</v>
          </cell>
          <cell r="B3231" t="str">
            <v>UNI03-6428RB</v>
          </cell>
          <cell r="C3231" t="str">
            <v>UNI03</v>
          </cell>
        </row>
        <row r="3232">
          <cell r="A3232" t="str">
            <v>UNI03-6429R</v>
          </cell>
          <cell r="B3232" t="str">
            <v>UNI03-6429RB</v>
          </cell>
          <cell r="C3232" t="str">
            <v>UNI03</v>
          </cell>
        </row>
        <row r="3233">
          <cell r="A3233" t="str">
            <v>UNI04-6440</v>
          </cell>
          <cell r="B3233" t="str">
            <v>RE17A</v>
          </cell>
          <cell r="C3233" t="str">
            <v>UNI04</v>
          </cell>
        </row>
        <row r="3234">
          <cell r="A3234" t="str">
            <v>UNI04-6441</v>
          </cell>
          <cell r="B3234" t="str">
            <v>RE17E</v>
          </cell>
          <cell r="C3234" t="str">
            <v>UNI04</v>
          </cell>
        </row>
        <row r="3235">
          <cell r="A3235" t="str">
            <v>UNI04-6442</v>
          </cell>
          <cell r="B3235" t="str">
            <v>R17AE</v>
          </cell>
          <cell r="C3235" t="str">
            <v>UNI04</v>
          </cell>
        </row>
        <row r="3236">
          <cell r="A3236" t="str">
            <v>UNI04-6442M</v>
          </cell>
          <cell r="B3236" t="str">
            <v>R17AM</v>
          </cell>
          <cell r="C3236" t="str">
            <v>UNI04</v>
          </cell>
        </row>
        <row r="3237">
          <cell r="A3237" t="str">
            <v>UNI04-6450</v>
          </cell>
          <cell r="B3237" t="str">
            <v>RE15A</v>
          </cell>
          <cell r="C3237" t="str">
            <v>UNI04</v>
          </cell>
        </row>
        <row r="3238">
          <cell r="A3238" t="str">
            <v>UNI04-6451</v>
          </cell>
          <cell r="B3238" t="str">
            <v>RE15E</v>
          </cell>
          <cell r="C3238" t="str">
            <v>UNI04</v>
          </cell>
        </row>
        <row r="3239">
          <cell r="A3239" t="str">
            <v>UNI04-6452</v>
          </cell>
          <cell r="B3239" t="str">
            <v>R15AE</v>
          </cell>
          <cell r="C3239" t="str">
            <v>UNI04</v>
          </cell>
        </row>
        <row r="3240">
          <cell r="A3240" t="str">
            <v>UNI04-6470</v>
          </cell>
          <cell r="B3240" t="str">
            <v>RE20A</v>
          </cell>
          <cell r="C3240" t="str">
            <v>UNI04</v>
          </cell>
        </row>
        <row r="3241">
          <cell r="A3241" t="str">
            <v>UNI04-6471</v>
          </cell>
          <cell r="B3241" t="str">
            <v>RE20E</v>
          </cell>
          <cell r="C3241" t="str">
            <v>UNI04</v>
          </cell>
        </row>
        <row r="3242">
          <cell r="A3242" t="str">
            <v>UNI04-6471E</v>
          </cell>
          <cell r="B3242" t="str">
            <v>EM20E</v>
          </cell>
          <cell r="C3242" t="str">
            <v>UNI04</v>
          </cell>
        </row>
        <row r="3243">
          <cell r="A3243" t="str">
            <v>UNI04-6472</v>
          </cell>
          <cell r="B3243" t="str">
            <v>R20AE</v>
          </cell>
          <cell r="C3243" t="str">
            <v>UNI04</v>
          </cell>
        </row>
        <row r="3244">
          <cell r="A3244" t="str">
            <v>UNI04-6474</v>
          </cell>
          <cell r="C3244" t="str">
            <v>UNI04</v>
          </cell>
        </row>
        <row r="3245">
          <cell r="A3245" t="str">
            <v>UNI04-6475</v>
          </cell>
          <cell r="C3245" t="str">
            <v>UNI04</v>
          </cell>
        </row>
        <row r="3246">
          <cell r="A3246" t="str">
            <v>UNI04-6500</v>
          </cell>
          <cell r="B3246" t="str">
            <v>D1003</v>
          </cell>
          <cell r="C3246" t="str">
            <v>UNI04</v>
          </cell>
        </row>
        <row r="3247">
          <cell r="A3247" t="str">
            <v>UNI04-6500AL</v>
          </cell>
          <cell r="B3247" t="str">
            <v>DTMN1003AL</v>
          </cell>
          <cell r="C3247" t="str">
            <v>UNI04</v>
          </cell>
        </row>
        <row r="3248">
          <cell r="A3248" t="str">
            <v>UNI04-6501</v>
          </cell>
          <cell r="B3248" t="str">
            <v>D1103</v>
          </cell>
          <cell r="C3248" t="str">
            <v>UNI04</v>
          </cell>
        </row>
        <row r="3249">
          <cell r="A3249" t="str">
            <v>UNI04-6501AL</v>
          </cell>
          <cell r="B3249" t="str">
            <v>DTMN1103AL</v>
          </cell>
          <cell r="C3249" t="str">
            <v>UNI04</v>
          </cell>
        </row>
        <row r="3250">
          <cell r="A3250" t="str">
            <v>UNI04-6502</v>
          </cell>
          <cell r="B3250" t="str">
            <v>D1203</v>
          </cell>
          <cell r="C3250" t="str">
            <v>UNI04</v>
          </cell>
        </row>
        <row r="3251">
          <cell r="A3251" t="str">
            <v>UNI04-6502AL</v>
          </cell>
          <cell r="B3251" t="str">
            <v>DTMN1203AL</v>
          </cell>
          <cell r="C3251" t="str">
            <v>UNI04</v>
          </cell>
        </row>
        <row r="3252">
          <cell r="A3252" t="str">
            <v>UNI04-6503</v>
          </cell>
          <cell r="B3252" t="str">
            <v>D1253</v>
          </cell>
          <cell r="C3252" t="str">
            <v>UNI04</v>
          </cell>
        </row>
        <row r="3253">
          <cell r="A3253" t="str">
            <v>UNI04-6503AL</v>
          </cell>
          <cell r="B3253" t="str">
            <v>DTMN1252AL</v>
          </cell>
          <cell r="C3253" t="str">
            <v>UNI04</v>
          </cell>
        </row>
        <row r="3254">
          <cell r="A3254" t="str">
            <v>UNI04-6504</v>
          </cell>
          <cell r="B3254" t="str">
            <v>D1303</v>
          </cell>
          <cell r="C3254" t="str">
            <v>UNI04</v>
          </cell>
        </row>
        <row r="3255">
          <cell r="A3255" t="str">
            <v>UNI04-6505</v>
          </cell>
          <cell r="C3255" t="str">
            <v>UNI04</v>
          </cell>
        </row>
        <row r="3256">
          <cell r="A3256" t="str">
            <v>UNI04-6506</v>
          </cell>
          <cell r="B3256" t="str">
            <v>DT1003AL</v>
          </cell>
          <cell r="C3256" t="str">
            <v>UNI04</v>
          </cell>
        </row>
        <row r="3257">
          <cell r="A3257" t="str">
            <v>UNI04-6507</v>
          </cell>
          <cell r="B3257" t="str">
            <v>DT1103AL</v>
          </cell>
          <cell r="C3257" t="str">
            <v>UNI04</v>
          </cell>
        </row>
        <row r="3258">
          <cell r="A3258" t="str">
            <v>UNI04-6508</v>
          </cell>
          <cell r="B3258" t="str">
            <v>DT1203AL</v>
          </cell>
          <cell r="C3258" t="str">
            <v>UNI04</v>
          </cell>
        </row>
        <row r="3259">
          <cell r="A3259" t="str">
            <v>UNI04-6509</v>
          </cell>
          <cell r="B3259" t="str">
            <v>DT1253AL</v>
          </cell>
          <cell r="C3259" t="str">
            <v>UNI04</v>
          </cell>
        </row>
        <row r="3260">
          <cell r="A3260" t="str">
            <v>UNI04-6510</v>
          </cell>
          <cell r="B3260" t="str">
            <v>DT1303AL</v>
          </cell>
          <cell r="C3260" t="str">
            <v>UNI04</v>
          </cell>
        </row>
        <row r="3261">
          <cell r="A3261" t="str">
            <v>UNI04-6511</v>
          </cell>
          <cell r="B3261" t="str">
            <v>DT1503AL</v>
          </cell>
          <cell r="C3261" t="str">
            <v>UNI04</v>
          </cell>
        </row>
        <row r="3262">
          <cell r="A3262" t="str">
            <v>UNI04-6512</v>
          </cell>
          <cell r="C3262" t="str">
            <v>UNI04</v>
          </cell>
        </row>
        <row r="3263">
          <cell r="A3263" t="str">
            <v>UNI04-6513</v>
          </cell>
          <cell r="C3263" t="str">
            <v>UNI04</v>
          </cell>
        </row>
        <row r="3264">
          <cell r="A3264" t="str">
            <v>UNI04-6514</v>
          </cell>
          <cell r="C3264" t="str">
            <v>UNI04</v>
          </cell>
        </row>
        <row r="3265">
          <cell r="A3265" t="str">
            <v>UNI04-6515</v>
          </cell>
          <cell r="C3265" t="str">
            <v>UNI04</v>
          </cell>
        </row>
        <row r="3266">
          <cell r="A3266" t="str">
            <v>UNI04-6516</v>
          </cell>
          <cell r="C3266" t="str">
            <v>UNI04</v>
          </cell>
        </row>
        <row r="3267">
          <cell r="A3267" t="str">
            <v>UNI04-6517</v>
          </cell>
          <cell r="C3267" t="str">
            <v>UNI04</v>
          </cell>
        </row>
        <row r="3268">
          <cell r="A3268" t="str">
            <v>UNI04-6518</v>
          </cell>
          <cell r="C3268" t="str">
            <v>UNI04</v>
          </cell>
        </row>
        <row r="3269">
          <cell r="A3269" t="str">
            <v>UNI04-6519</v>
          </cell>
          <cell r="C3269" t="str">
            <v>UNI04</v>
          </cell>
        </row>
        <row r="3270">
          <cell r="A3270" t="str">
            <v>UNI04-6520</v>
          </cell>
          <cell r="C3270" t="str">
            <v>UNI04</v>
          </cell>
        </row>
        <row r="3271">
          <cell r="A3271" t="str">
            <v>UNI04-6521</v>
          </cell>
          <cell r="C3271" t="str">
            <v>UNI04</v>
          </cell>
        </row>
        <row r="3272">
          <cell r="A3272" t="str">
            <v>UNI04-6522</v>
          </cell>
          <cell r="C3272" t="str">
            <v>UNI04</v>
          </cell>
        </row>
        <row r="3273">
          <cell r="A3273" t="str">
            <v>UNI04-6523</v>
          </cell>
          <cell r="C3273" t="str">
            <v>UNI04</v>
          </cell>
        </row>
        <row r="3274">
          <cell r="A3274" t="str">
            <v>UNI04-6524</v>
          </cell>
          <cell r="C3274" t="str">
            <v>UNI04</v>
          </cell>
        </row>
        <row r="3275">
          <cell r="A3275" t="str">
            <v>UNI04-6525</v>
          </cell>
          <cell r="C3275" t="str">
            <v>UNI04</v>
          </cell>
        </row>
        <row r="3276">
          <cell r="A3276" t="str">
            <v>UNI05-6601</v>
          </cell>
          <cell r="B3276" t="str">
            <v>PAL-1212ST</v>
          </cell>
          <cell r="C3276" t="str">
            <v>UNI05</v>
          </cell>
        </row>
        <row r="3277">
          <cell r="A3277" t="str">
            <v>UNI05-6602</v>
          </cell>
          <cell r="B3277" t="str">
            <v>PAL-1515ST</v>
          </cell>
          <cell r="C3277" t="str">
            <v>UNI05</v>
          </cell>
        </row>
        <row r="3278">
          <cell r="A3278" t="str">
            <v>UNI05-6603</v>
          </cell>
          <cell r="B3278" t="str">
            <v>PAL-2020ST</v>
          </cell>
          <cell r="C3278" t="str">
            <v>UNI05</v>
          </cell>
        </row>
        <row r="3279">
          <cell r="A3279" t="str">
            <v>UNI05-6604</v>
          </cell>
          <cell r="B3279" t="str">
            <v>PAL-2515ST</v>
          </cell>
          <cell r="C3279" t="str">
            <v>UNI05</v>
          </cell>
        </row>
        <row r="3280">
          <cell r="A3280" t="str">
            <v>UNI05-6605</v>
          </cell>
          <cell r="B3280" t="str">
            <v>PAL-3015 ST</v>
          </cell>
          <cell r="C3280" t="str">
            <v>UNI05</v>
          </cell>
        </row>
        <row r="3281">
          <cell r="A3281" t="str">
            <v>UNI05-6608</v>
          </cell>
          <cell r="B3281" t="str">
            <v>PAL-1212 TRP</v>
          </cell>
          <cell r="C3281" t="str">
            <v>UNI05</v>
          </cell>
        </row>
        <row r="3282">
          <cell r="A3282" t="str">
            <v>UNI05-6609</v>
          </cell>
          <cell r="B3282" t="str">
            <v>PAL-1515 TRP</v>
          </cell>
          <cell r="C3282" t="str">
            <v>UNI05</v>
          </cell>
        </row>
        <row r="3283">
          <cell r="A3283" t="str">
            <v>UNI05-6610</v>
          </cell>
          <cell r="B3283" t="str">
            <v>PAL-2020 TRP</v>
          </cell>
          <cell r="C3283" t="str">
            <v>UNI05</v>
          </cell>
        </row>
        <row r="3284">
          <cell r="A3284" t="str">
            <v>UNI05-6611</v>
          </cell>
          <cell r="B3284" t="str">
            <v>PAL-2512 TRP</v>
          </cell>
          <cell r="C3284" t="str">
            <v>UNI05</v>
          </cell>
        </row>
        <row r="3285">
          <cell r="A3285" t="str">
            <v>UNI05-6612</v>
          </cell>
          <cell r="B3285" t="str">
            <v>PAL-3015 TRP</v>
          </cell>
          <cell r="C3285" t="str">
            <v>UNI05</v>
          </cell>
        </row>
        <row r="3286">
          <cell r="A3286" t="str">
            <v>UNI05-6616</v>
          </cell>
          <cell r="B3286" t="str">
            <v>P-330</v>
          </cell>
          <cell r="C3286" t="str">
            <v>UNI05</v>
          </cell>
        </row>
        <row r="3287">
          <cell r="A3287" t="str">
            <v>UNI05-6617</v>
          </cell>
          <cell r="B3287" t="str">
            <v>P-405</v>
          </cell>
          <cell r="C3287" t="str">
            <v>UNI05</v>
          </cell>
        </row>
        <row r="3288">
          <cell r="A3288" t="str">
            <v>UNI05-6618</v>
          </cell>
          <cell r="B3288" t="str">
            <v>P-440</v>
          </cell>
          <cell r="C3288" t="str">
            <v>UNI05</v>
          </cell>
        </row>
        <row r="3289">
          <cell r="A3289" t="str">
            <v>UNI05-6619</v>
          </cell>
          <cell r="B3289" t="str">
            <v>P-515</v>
          </cell>
          <cell r="C3289" t="str">
            <v>UNI05</v>
          </cell>
        </row>
        <row r="3290">
          <cell r="A3290" t="str">
            <v>UNI05-6620</v>
          </cell>
          <cell r="B3290" t="str">
            <v>P-555</v>
          </cell>
          <cell r="C3290" t="str">
            <v>UNI05</v>
          </cell>
        </row>
        <row r="3291">
          <cell r="A3291" t="str">
            <v>UNI05-6621</v>
          </cell>
          <cell r="B3291" t="str">
            <v>P-595</v>
          </cell>
          <cell r="C3291" t="str">
            <v>UNI05</v>
          </cell>
        </row>
        <row r="3292">
          <cell r="A3292" t="str">
            <v>UNI05-6622</v>
          </cell>
          <cell r="B3292" t="str">
            <v>P-665</v>
          </cell>
          <cell r="C3292" t="str">
            <v>UNI05</v>
          </cell>
        </row>
        <row r="3293">
          <cell r="A3293" t="str">
            <v>UNI05-6623</v>
          </cell>
          <cell r="B3293" t="str">
            <v>AI-7523</v>
          </cell>
          <cell r="C3293" t="str">
            <v>UNI05</v>
          </cell>
        </row>
        <row r="3294">
          <cell r="A3294" t="str">
            <v>UNI05-6624</v>
          </cell>
          <cell r="B3294" t="str">
            <v>AI-1515</v>
          </cell>
          <cell r="C3294" t="str">
            <v>UNI05</v>
          </cell>
        </row>
        <row r="3295">
          <cell r="A3295" t="str">
            <v>UNI05-6625</v>
          </cell>
          <cell r="B3295" t="str">
            <v>AI-1523</v>
          </cell>
          <cell r="C3295" t="str">
            <v>UNI05</v>
          </cell>
        </row>
        <row r="3296">
          <cell r="A3296" t="str">
            <v>UNI05-6626</v>
          </cell>
          <cell r="B3296" t="str">
            <v>AI-195</v>
          </cell>
          <cell r="C3296" t="str">
            <v>UNI05</v>
          </cell>
        </row>
        <row r="3297">
          <cell r="A3297" t="str">
            <v>UNI05-6627</v>
          </cell>
          <cell r="B3297" t="str">
            <v>AI-175</v>
          </cell>
          <cell r="C3297" t="str">
            <v>UNI05</v>
          </cell>
        </row>
        <row r="3298">
          <cell r="A3298" t="str">
            <v>UNI05-6628</v>
          </cell>
          <cell r="B3298" t="str">
            <v>AL-7523</v>
          </cell>
          <cell r="C3298" t="str">
            <v>UNI05</v>
          </cell>
        </row>
        <row r="3299">
          <cell r="A3299" t="str">
            <v>UNI05-6629</v>
          </cell>
          <cell r="B3299" t="str">
            <v>AL-1515</v>
          </cell>
          <cell r="C3299" t="str">
            <v>UNI05</v>
          </cell>
        </row>
        <row r="3300">
          <cell r="A3300" t="str">
            <v>UNI05-6630</v>
          </cell>
          <cell r="B3300" t="str">
            <v>AL-1523</v>
          </cell>
          <cell r="C3300" t="str">
            <v>UNI05</v>
          </cell>
        </row>
        <row r="3301">
          <cell r="A3301" t="str">
            <v>UNI05-6631</v>
          </cell>
          <cell r="B3301" t="str">
            <v>AL-195</v>
          </cell>
          <cell r="C3301" t="str">
            <v>UNI05</v>
          </cell>
        </row>
        <row r="3302">
          <cell r="A3302" t="str">
            <v>UNI05-6632</v>
          </cell>
          <cell r="B3302" t="str">
            <v>AL-175</v>
          </cell>
          <cell r="C3302" t="str">
            <v>UNI05</v>
          </cell>
        </row>
        <row r="3303">
          <cell r="A3303" t="str">
            <v>UNI05-6633</v>
          </cell>
          <cell r="B3303" t="str">
            <v>SI-1818</v>
          </cell>
          <cell r="C3303" t="str">
            <v>UNI05</v>
          </cell>
        </row>
        <row r="3304">
          <cell r="A3304" t="str">
            <v>UNI05-6634</v>
          </cell>
          <cell r="B3304" t="str">
            <v>SI-1825</v>
          </cell>
          <cell r="C3304" t="str">
            <v>UNI05</v>
          </cell>
        </row>
        <row r="3305">
          <cell r="A3305" t="str">
            <v>UNI05-6635</v>
          </cell>
          <cell r="B3305" t="str">
            <v>SI-1832</v>
          </cell>
          <cell r="C3305" t="str">
            <v>UNI05</v>
          </cell>
        </row>
        <row r="3306">
          <cell r="A3306" t="str">
            <v>UNI05-6636</v>
          </cell>
          <cell r="B3306" t="str">
            <v>SL-1818</v>
          </cell>
          <cell r="C3306" t="str">
            <v>UNI05</v>
          </cell>
        </row>
        <row r="3307">
          <cell r="A3307" t="str">
            <v>UNI05-6637</v>
          </cell>
          <cell r="B3307" t="str">
            <v>SL-1825</v>
          </cell>
          <cell r="C3307" t="str">
            <v>UNI05</v>
          </cell>
        </row>
        <row r="3308">
          <cell r="A3308" t="str">
            <v>UNI05-6638</v>
          </cell>
          <cell r="B3308" t="str">
            <v>SL-1832</v>
          </cell>
          <cell r="C3308" t="str">
            <v>UNI05</v>
          </cell>
        </row>
        <row r="3309">
          <cell r="A3309" t="str">
            <v>UNI05-6639</v>
          </cell>
          <cell r="B3309" t="str">
            <v>DI-1818</v>
          </cell>
          <cell r="C3309" t="str">
            <v>UNI05</v>
          </cell>
        </row>
        <row r="3310">
          <cell r="A3310" t="str">
            <v>UNI05-6640</v>
          </cell>
          <cell r="B3310" t="str">
            <v>DL-1818</v>
          </cell>
          <cell r="C3310" t="str">
            <v>UNI05</v>
          </cell>
        </row>
        <row r="3311">
          <cell r="A3311" t="str">
            <v>UNI05-6641</v>
          </cell>
          <cell r="B3311" t="str">
            <v>P-AN-D 340</v>
          </cell>
          <cell r="C3311" t="str">
            <v>UNI05</v>
          </cell>
        </row>
        <row r="3312">
          <cell r="A3312" t="str">
            <v>UNI05-6642</v>
          </cell>
          <cell r="B3312" t="str">
            <v>P-AN-D 430</v>
          </cell>
          <cell r="C3312" t="str">
            <v>UNI05</v>
          </cell>
        </row>
        <row r="3313">
          <cell r="A3313" t="str">
            <v>UNI05-6643</v>
          </cell>
          <cell r="B3313" t="str">
            <v>P-AN-D 515</v>
          </cell>
          <cell r="C3313" t="str">
            <v>UNI05</v>
          </cell>
        </row>
        <row r="3314">
          <cell r="A3314" t="str">
            <v>UNI05-6644</v>
          </cell>
          <cell r="B3314" t="str">
            <v>P-AN-D 610</v>
          </cell>
          <cell r="C3314" t="str">
            <v>UNI05</v>
          </cell>
        </row>
        <row r="3315">
          <cell r="A3315" t="str">
            <v>UNI05-6645</v>
          </cell>
          <cell r="B3315" t="str">
            <v>P-AN-D 695</v>
          </cell>
          <cell r="C3315" t="str">
            <v>UNI05</v>
          </cell>
        </row>
        <row r="3316">
          <cell r="A3316" t="str">
            <v>UNI05-6646</v>
          </cell>
          <cell r="B3316" t="str">
            <v>P-AN 205</v>
          </cell>
          <cell r="C3316" t="str">
            <v>UNI05</v>
          </cell>
        </row>
        <row r="3317">
          <cell r="A3317" t="str">
            <v>UNI05-6647</v>
          </cell>
          <cell r="B3317" t="str">
            <v>P-AN 410</v>
          </cell>
          <cell r="C3317" t="str">
            <v>UNI05</v>
          </cell>
        </row>
        <row r="3318">
          <cell r="A3318" t="str">
            <v>UNI05-6691</v>
          </cell>
          <cell r="B3318" t="str">
            <v>uni05-6691</v>
          </cell>
          <cell r="C3318" t="str">
            <v>UNI05</v>
          </cell>
        </row>
        <row r="3319">
          <cell r="A3319" t="str">
            <v>UNI05-6692</v>
          </cell>
          <cell r="B3319" t="str">
            <v>uni05-6692</v>
          </cell>
          <cell r="C3319" t="str">
            <v>UNI05</v>
          </cell>
        </row>
        <row r="3320">
          <cell r="A3320" t="str">
            <v>UNI05-6693</v>
          </cell>
          <cell r="B3320" t="str">
            <v>uni05-6693</v>
          </cell>
          <cell r="C3320" t="str">
            <v>UNI05</v>
          </cell>
        </row>
        <row r="3321">
          <cell r="A3321" t="str">
            <v>UNI09-6213ABS</v>
          </cell>
          <cell r="B3321" t="str">
            <v>UNI09-6213ABS</v>
          </cell>
          <cell r="C3321" t="str">
            <v>UNI09</v>
          </cell>
        </row>
        <row r="3322">
          <cell r="A3322" t="str">
            <v>UNI09-6213AR</v>
          </cell>
          <cell r="B3322" t="str">
            <v>UNI09-6213AR</v>
          </cell>
          <cell r="C3322" t="str">
            <v>UNI09</v>
          </cell>
        </row>
        <row r="3323">
          <cell r="A3323" t="str">
            <v>UNI09-6214ABS</v>
          </cell>
          <cell r="B3323" t="str">
            <v>UNI09-6214ABS</v>
          </cell>
          <cell r="C3323" t="str">
            <v>UNI09</v>
          </cell>
        </row>
        <row r="3324">
          <cell r="A3324" t="str">
            <v>UNI09-6360ABS</v>
          </cell>
          <cell r="B3324" t="str">
            <v>UNI09-6360ABS</v>
          </cell>
          <cell r="C3324" t="str">
            <v>UNI09</v>
          </cell>
        </row>
        <row r="3325">
          <cell r="A3325" t="str">
            <v>UNI09-6380ABS</v>
          </cell>
          <cell r="B3325" t="str">
            <v>UNI09-6380ABS</v>
          </cell>
          <cell r="C3325" t="str">
            <v>UNI09</v>
          </cell>
        </row>
        <row r="3326">
          <cell r="A3326" t="str">
            <v>UNI09-6400ABS</v>
          </cell>
          <cell r="B3326" t="str">
            <v>UNI09-6400ABS</v>
          </cell>
          <cell r="C3326" t="str">
            <v>UNI09</v>
          </cell>
        </row>
        <row r="3327">
          <cell r="A3327" t="str">
            <v>UNI09-6420ABS</v>
          </cell>
          <cell r="B3327" t="str">
            <v>UNI09-6420ABS</v>
          </cell>
          <cell r="C3327" t="str">
            <v>UNI09</v>
          </cell>
        </row>
        <row r="3328">
          <cell r="A3328" t="str">
            <v>UNI09-6421ABS</v>
          </cell>
          <cell r="B3328" t="str">
            <v>UNI09-6421ABS</v>
          </cell>
          <cell r="C3328" t="str">
            <v>UNI09</v>
          </cell>
        </row>
        <row r="3329">
          <cell r="A3329" t="str">
            <v>UNI09-6423ABS</v>
          </cell>
          <cell r="B3329" t="str">
            <v>UNI09-6423ABS</v>
          </cell>
          <cell r="C3329" t="str">
            <v>UNI09</v>
          </cell>
        </row>
        <row r="3330">
          <cell r="A3330" t="str">
            <v>UNI09-6427ABS</v>
          </cell>
          <cell r="B3330" t="str">
            <v>UNI09-6427ABS</v>
          </cell>
          <cell r="C3330" t="str">
            <v>UNI09</v>
          </cell>
        </row>
        <row r="3331">
          <cell r="A3331" t="str">
            <v>UNI09-6427AR</v>
          </cell>
          <cell r="B3331" t="str">
            <v>UNI09-6427AR</v>
          </cell>
          <cell r="C3331" t="str">
            <v>UNI09</v>
          </cell>
        </row>
        <row r="3332">
          <cell r="A3332" t="str">
            <v>UNI09-6428ABS</v>
          </cell>
          <cell r="B3332" t="str">
            <v>UNI09-6428ABS</v>
          </cell>
          <cell r="C3332" t="str">
            <v>UNI09</v>
          </cell>
        </row>
        <row r="3333">
          <cell r="A3333" t="str">
            <v>UNI09-6428AR</v>
          </cell>
          <cell r="B3333" t="str">
            <v>UNI09-6428AR</v>
          </cell>
          <cell r="C3333" t="str">
            <v>UNI09</v>
          </cell>
        </row>
        <row r="3334">
          <cell r="A3334" t="str">
            <v>UNI09-6429ABS</v>
          </cell>
          <cell r="B3334" t="str">
            <v>UNI09-6429ABS</v>
          </cell>
          <cell r="C3334" t="str">
            <v>UNI09</v>
          </cell>
        </row>
        <row r="3335">
          <cell r="A3335" t="str">
            <v>UNI09-6429AR</v>
          </cell>
          <cell r="B3335" t="str">
            <v>UNI09-6429AR</v>
          </cell>
          <cell r="C3335" t="str">
            <v>UNI09</v>
          </cell>
        </row>
        <row r="3336">
          <cell r="A3336" t="str">
            <v>UNI09-6430ABS</v>
          </cell>
          <cell r="B3336" t="str">
            <v>UNI09-6430ABS</v>
          </cell>
          <cell r="C3336" t="str">
            <v>UNI09</v>
          </cell>
        </row>
        <row r="3337">
          <cell r="A3337" t="str">
            <v>UNI09-6434ABS</v>
          </cell>
          <cell r="B3337" t="str">
            <v>UNI09-6434ABS</v>
          </cell>
          <cell r="C3337" t="str">
            <v>UNI09</v>
          </cell>
        </row>
        <row r="3338">
          <cell r="A3338" t="str">
            <v>UNI09-6434AR</v>
          </cell>
          <cell r="B3338" t="str">
            <v>UNI09-6434AR</v>
          </cell>
          <cell r="C3338" t="str">
            <v>UNI09</v>
          </cell>
        </row>
        <row r="3339">
          <cell r="A3339" t="str">
            <v>UNI09-6435ABS</v>
          </cell>
          <cell r="B3339" t="str">
            <v>UNI09-6435ABS</v>
          </cell>
          <cell r="C3339" t="str">
            <v>UNI09</v>
          </cell>
        </row>
        <row r="3340">
          <cell r="A3340" t="str">
            <v>UNI09-6441ABS</v>
          </cell>
          <cell r="B3340" t="str">
            <v>UNI09-6441ABS</v>
          </cell>
          <cell r="C3340" t="str">
            <v>UNI09</v>
          </cell>
        </row>
        <row r="3341">
          <cell r="A3341" t="str">
            <v>UNI09-6442ABS</v>
          </cell>
          <cell r="B3341" t="str">
            <v>UNI09-6442ABS</v>
          </cell>
          <cell r="C3341" t="str">
            <v>UNI09</v>
          </cell>
        </row>
        <row r="3342">
          <cell r="A3342" t="str">
            <v>UNI09-6443ABS</v>
          </cell>
          <cell r="B3342" t="str">
            <v>UNI09-6443ABS</v>
          </cell>
          <cell r="C3342" t="str">
            <v>UNI09</v>
          </cell>
        </row>
        <row r="3343">
          <cell r="A3343" t="str">
            <v>UNI11-6425</v>
          </cell>
          <cell r="B3343" t="str">
            <v>UNI11-6425</v>
          </cell>
          <cell r="C3343" t="str">
            <v>UNI01</v>
          </cell>
        </row>
        <row r="3344">
          <cell r="A3344" t="str">
            <v>UNI11-6426</v>
          </cell>
          <cell r="B3344" t="str">
            <v>UNI11-6426</v>
          </cell>
          <cell r="C3344" t="str">
            <v>UNI01</v>
          </cell>
        </row>
        <row r="3345">
          <cell r="A3345" t="str">
            <v>UNI11-6427</v>
          </cell>
          <cell r="B3345" t="str">
            <v>UNI11-6427</v>
          </cell>
          <cell r="C3345" t="str">
            <v>UNI01</v>
          </cell>
        </row>
        <row r="3346">
          <cell r="A3346" t="str">
            <v>UNI11-6430</v>
          </cell>
          <cell r="B3346" t="str">
            <v>7022+7021</v>
          </cell>
          <cell r="C3346" t="str">
            <v>UNI01</v>
          </cell>
        </row>
        <row r="3347">
          <cell r="A3347" t="str">
            <v>UNI11-6431</v>
          </cell>
          <cell r="B3347" t="str">
            <v>7020+7021</v>
          </cell>
          <cell r="C3347" t="str">
            <v>UNI01</v>
          </cell>
        </row>
        <row r="3348">
          <cell r="A3348" t="str">
            <v>UNI11-6432</v>
          </cell>
          <cell r="B3348" t="str">
            <v>7023</v>
          </cell>
          <cell r="C3348" t="str">
            <v>UNI01</v>
          </cell>
        </row>
        <row r="3349">
          <cell r="A3349" t="str">
            <v>UNI12-6460</v>
          </cell>
          <cell r="B3349" t="str">
            <v>UNI12-6460</v>
          </cell>
          <cell r="C3349" t="str">
            <v>UNI01</v>
          </cell>
        </row>
        <row r="3350">
          <cell r="A3350" t="str">
            <v>UNI12-6460S</v>
          </cell>
          <cell r="B3350" t="str">
            <v>UNI12-6460S</v>
          </cell>
          <cell r="C3350" t="str">
            <v>UNI01</v>
          </cell>
        </row>
        <row r="3351">
          <cell r="A3351" t="str">
            <v>UNI12-6460SI</v>
          </cell>
          <cell r="B3351" t="str">
            <v>UNI12-6460SI</v>
          </cell>
          <cell r="C3351" t="str">
            <v>UNI01</v>
          </cell>
        </row>
        <row r="3352">
          <cell r="A3352" t="str">
            <v>UNI12-6461</v>
          </cell>
          <cell r="B3352" t="str">
            <v>UNI12-6461</v>
          </cell>
          <cell r="C3352" t="str">
            <v>UNI01</v>
          </cell>
        </row>
        <row r="3353">
          <cell r="A3353" t="str">
            <v>UNI12-6461S</v>
          </cell>
          <cell r="B3353" t="str">
            <v>UNI12-6461S</v>
          </cell>
          <cell r="C3353" t="str">
            <v>UNI01</v>
          </cell>
        </row>
        <row r="3354">
          <cell r="A3354" t="str">
            <v>UNI12-6461SI</v>
          </cell>
          <cell r="B3354" t="str">
            <v>UNI12-6461SI</v>
          </cell>
          <cell r="C3354" t="str">
            <v>UNI01</v>
          </cell>
        </row>
        <row r="3355">
          <cell r="A3355" t="str">
            <v>UNI12-6462</v>
          </cell>
          <cell r="B3355" t="str">
            <v>UNI12-6462</v>
          </cell>
          <cell r="C3355" t="str">
            <v>UNI01</v>
          </cell>
        </row>
        <row r="3356">
          <cell r="A3356" t="str">
            <v>UNI12-6462S</v>
          </cell>
          <cell r="B3356" t="str">
            <v>UNI12-6462S</v>
          </cell>
          <cell r="C3356" t="str">
            <v>UNI01</v>
          </cell>
        </row>
        <row r="3357">
          <cell r="A3357" t="str">
            <v>UNI12-6462SI</v>
          </cell>
          <cell r="B3357" t="str">
            <v>UNI12-6462SI</v>
          </cell>
          <cell r="C3357" t="str">
            <v>UNI01</v>
          </cell>
        </row>
        <row r="3358">
          <cell r="A3358" t="str">
            <v>UNI12-6463</v>
          </cell>
          <cell r="B3358" t="str">
            <v>UNI12-6463</v>
          </cell>
          <cell r="C3358" t="str">
            <v>UNI01</v>
          </cell>
        </row>
        <row r="3359">
          <cell r="A3359" t="str">
            <v>UNI12-6463S</v>
          </cell>
          <cell r="B3359" t="str">
            <v>UNI12-6463S</v>
          </cell>
          <cell r="C3359" t="str">
            <v>UNI01</v>
          </cell>
        </row>
        <row r="3360">
          <cell r="A3360" t="str">
            <v>UNI20-6080</v>
          </cell>
          <cell r="B3360" t="str">
            <v>UNI20-6080B</v>
          </cell>
          <cell r="C3360" t="str">
            <v>UNI02</v>
          </cell>
        </row>
        <row r="3361">
          <cell r="A3361" t="str">
            <v>UNI20-6100</v>
          </cell>
          <cell r="B3361" t="str">
            <v>UNI20-6100</v>
          </cell>
          <cell r="C3361" t="str">
            <v>UNI02</v>
          </cell>
        </row>
        <row r="3362">
          <cell r="A3362" t="str">
            <v>UNI20-6120</v>
          </cell>
          <cell r="B3362" t="str">
            <v>UNI20-6120</v>
          </cell>
          <cell r="C3362" t="str">
            <v>UNI02</v>
          </cell>
        </row>
        <row r="3363">
          <cell r="A3363" t="str">
            <v>UNI20-6140</v>
          </cell>
          <cell r="B3363" t="str">
            <v>UNI20-6140</v>
          </cell>
          <cell r="C3363" t="str">
            <v>UNI02</v>
          </cell>
        </row>
        <row r="3364">
          <cell r="A3364" t="str">
            <v>UNI20-6150</v>
          </cell>
          <cell r="B3364" t="str">
            <v>UNI20-6150</v>
          </cell>
          <cell r="C3364" t="str">
            <v>UNI02</v>
          </cell>
        </row>
        <row r="3365">
          <cell r="A3365" t="str">
            <v>UNI20-6200</v>
          </cell>
          <cell r="B3365" t="str">
            <v>UNI20-6200</v>
          </cell>
          <cell r="C3365" t="str">
            <v>UNI02</v>
          </cell>
        </row>
        <row r="3366">
          <cell r="A3366" t="str">
            <v>UNI21-6213</v>
          </cell>
          <cell r="B3366" t="str">
            <v>UNI21-6213</v>
          </cell>
          <cell r="C3366" t="str">
            <v>UNI02</v>
          </cell>
        </row>
        <row r="3367">
          <cell r="A3367" t="str">
            <v>UNI21-6214A</v>
          </cell>
          <cell r="B3367" t="str">
            <v>UNI21-6214</v>
          </cell>
          <cell r="C3367" t="str">
            <v>UNI02</v>
          </cell>
        </row>
        <row r="3368">
          <cell r="A3368" t="str">
            <v>UNI30-6081</v>
          </cell>
          <cell r="B3368" t="str">
            <v>UNI30-6081</v>
          </cell>
          <cell r="C3368" t="str">
            <v>UNI03</v>
          </cell>
        </row>
        <row r="3369">
          <cell r="A3369" t="str">
            <v>UNI30-6101</v>
          </cell>
          <cell r="B3369" t="str">
            <v>UNI30-6101</v>
          </cell>
          <cell r="C3369" t="str">
            <v>UNI03</v>
          </cell>
        </row>
        <row r="3370">
          <cell r="A3370" t="str">
            <v>UNI30-6121</v>
          </cell>
          <cell r="B3370" t="str">
            <v>UNI30-6121</v>
          </cell>
          <cell r="C3370" t="str">
            <v>UNI03</v>
          </cell>
        </row>
        <row r="3371">
          <cell r="A3371" t="str">
            <v>UNI30-6141</v>
          </cell>
          <cell r="B3371" t="str">
            <v>UNI30-6141</v>
          </cell>
          <cell r="C3371" t="str">
            <v>UNI03</v>
          </cell>
        </row>
        <row r="3372">
          <cell r="A3372" t="str">
            <v>UNI30-6151</v>
          </cell>
          <cell r="B3372" t="str">
            <v>UNI30-6151</v>
          </cell>
          <cell r="C3372" t="str">
            <v>UNI03</v>
          </cell>
        </row>
        <row r="3373">
          <cell r="A3373" t="str">
            <v>UNI30-6201</v>
          </cell>
          <cell r="B3373" t="str">
            <v>UNI30-6201</v>
          </cell>
          <cell r="C3373" t="str">
            <v>UNI03</v>
          </cell>
        </row>
        <row r="3374">
          <cell r="A3374" t="str">
            <v>UNI31-6216</v>
          </cell>
          <cell r="B3374" t="str">
            <v>UNI31-6216</v>
          </cell>
          <cell r="C3374" t="str">
            <v>UNI03</v>
          </cell>
        </row>
        <row r="3375">
          <cell r="A3375" t="str">
            <v>UNI31-6217</v>
          </cell>
          <cell r="B3375" t="str">
            <v>UNI31-6217</v>
          </cell>
          <cell r="C3375" t="str">
            <v>UNI03</v>
          </cell>
        </row>
        <row r="3376">
          <cell r="A3376" t="str">
            <v>UNI31-6218</v>
          </cell>
          <cell r="B3376" t="str">
            <v>UNI31-6218</v>
          </cell>
          <cell r="C3376" t="str">
            <v>UNI03</v>
          </cell>
        </row>
        <row r="3377">
          <cell r="A3377" t="str">
            <v>UNI31-6219</v>
          </cell>
          <cell r="B3377" t="str">
            <v>UNI31-6219</v>
          </cell>
          <cell r="C3377" t="str">
            <v>UNI03</v>
          </cell>
        </row>
        <row r="3378">
          <cell r="A3378" t="str">
            <v>VET01-5001N</v>
          </cell>
          <cell r="B3378" t="str">
            <v>60007B</v>
          </cell>
          <cell r="C3378" t="str">
            <v>VET01</v>
          </cell>
        </row>
        <row r="3379">
          <cell r="A3379" t="str">
            <v>VET01-5002</v>
          </cell>
          <cell r="B3379" t="str">
            <v>GB1211M01131990</v>
          </cell>
          <cell r="C3379" t="str">
            <v>VET01</v>
          </cell>
        </row>
        <row r="3380">
          <cell r="A3380" t="str">
            <v>VET01-5003N</v>
          </cell>
          <cell r="B3380" t="str">
            <v>GB1108M02121990</v>
          </cell>
          <cell r="C3380" t="str">
            <v>VET01</v>
          </cell>
        </row>
        <row r="3381">
          <cell r="A3381" t="str">
            <v>VET01-5005A</v>
          </cell>
          <cell r="C3381" t="str">
            <v>VET01</v>
          </cell>
        </row>
        <row r="3382">
          <cell r="A3382" t="str">
            <v>VET01-5005C</v>
          </cell>
          <cell r="C3382" t="str">
            <v>VET01</v>
          </cell>
        </row>
        <row r="3383">
          <cell r="A3383" t="str">
            <v>VET01-5005I</v>
          </cell>
          <cell r="C3383" t="str">
            <v>VET01</v>
          </cell>
        </row>
        <row r="3384">
          <cell r="A3384" t="str">
            <v>VET01-5005RC</v>
          </cell>
          <cell r="C3384" t="str">
            <v>VET01</v>
          </cell>
        </row>
        <row r="3385">
          <cell r="A3385" t="str">
            <v>VET01-5014N</v>
          </cell>
          <cell r="B3385" t="str">
            <v>GB1114M02121990</v>
          </cell>
          <cell r="C3385" t="str">
            <v>VET01</v>
          </cell>
        </row>
        <row r="3386">
          <cell r="A3386" t="str">
            <v>VET01-5014SN</v>
          </cell>
          <cell r="B3386" t="str">
            <v>GB1114M02121317</v>
          </cell>
          <cell r="C3386" t="str">
            <v>VET01</v>
          </cell>
        </row>
        <row r="3387">
          <cell r="A3387" t="str">
            <v>VET01-5016SN</v>
          </cell>
          <cell r="C3387" t="str">
            <v>VET01</v>
          </cell>
        </row>
        <row r="3388">
          <cell r="A3388" t="str">
            <v>VET01-5017SN</v>
          </cell>
          <cell r="B3388" t="str">
            <v>GB1112M02121317</v>
          </cell>
          <cell r="C3388" t="str">
            <v>VET01</v>
          </cell>
        </row>
        <row r="3389">
          <cell r="A3389" t="str">
            <v>VET01-5018SN</v>
          </cell>
          <cell r="B3389" t="str">
            <v>GB1113M02121317</v>
          </cell>
          <cell r="C3389" t="str">
            <v>VET01</v>
          </cell>
        </row>
        <row r="3390">
          <cell r="A3390" t="str">
            <v>VET01-5021</v>
          </cell>
          <cell r="B3390" t="str">
            <v>GB1104M02121990</v>
          </cell>
          <cell r="C3390" t="str">
            <v>VET01</v>
          </cell>
        </row>
        <row r="3391">
          <cell r="A3391" t="str">
            <v>VET01-5026SN</v>
          </cell>
          <cell r="B3391" t="str">
            <v>GB1115M02121317</v>
          </cell>
          <cell r="C3391" t="str">
            <v>VET01</v>
          </cell>
        </row>
        <row r="3392">
          <cell r="A3392" t="str">
            <v>VET01-5027</v>
          </cell>
          <cell r="B3392" t="str">
            <v>GB1124M02121990</v>
          </cell>
          <cell r="C3392" t="str">
            <v>VET01</v>
          </cell>
        </row>
        <row r="3393">
          <cell r="A3393" t="str">
            <v>VET01-5028</v>
          </cell>
          <cell r="B3393" t="str">
            <v>GB1118m02121990</v>
          </cell>
          <cell r="C3393" t="str">
            <v>VET01</v>
          </cell>
        </row>
        <row r="3394">
          <cell r="A3394" t="str">
            <v>VET01-5029</v>
          </cell>
          <cell r="B3394" t="str">
            <v>GB1107M02121990</v>
          </cell>
          <cell r="C3394" t="str">
            <v>VET01</v>
          </cell>
        </row>
        <row r="3395">
          <cell r="A3395" t="str">
            <v>VET01-5031</v>
          </cell>
          <cell r="B3395" t="str">
            <v>GB1122m02121990</v>
          </cell>
          <cell r="C3395" t="str">
            <v>VET01</v>
          </cell>
        </row>
        <row r="3396">
          <cell r="A3396" t="str">
            <v>VET01-5033</v>
          </cell>
          <cell r="B3396" t="str">
            <v>GB1123M02121990</v>
          </cell>
          <cell r="C3396" t="str">
            <v>VET01</v>
          </cell>
        </row>
        <row r="3397">
          <cell r="A3397" t="str">
            <v>VET01-5035</v>
          </cell>
          <cell r="B3397" t="str">
            <v>GB1102M02121990</v>
          </cell>
          <cell r="C3397" t="str">
            <v>VET01</v>
          </cell>
        </row>
        <row r="3398">
          <cell r="A3398" t="str">
            <v>VET01-5036</v>
          </cell>
          <cell r="B3398" t="str">
            <v>GB1133M02121342</v>
          </cell>
          <cell r="C3398" t="str">
            <v>VET01</v>
          </cell>
        </row>
        <row r="3399">
          <cell r="A3399" t="str">
            <v>VET01-5037</v>
          </cell>
          <cell r="C3399" t="str">
            <v>VET01</v>
          </cell>
        </row>
        <row r="3400">
          <cell r="A3400" t="str">
            <v>VET01-5038</v>
          </cell>
          <cell r="B3400" t="str">
            <v>GB1147M02121990</v>
          </cell>
          <cell r="C3400" t="str">
            <v>VET01</v>
          </cell>
        </row>
        <row r="3401">
          <cell r="A3401" t="str">
            <v>VET01-5039</v>
          </cell>
          <cell r="B3401" t="str">
            <v>GB1133M02121317</v>
          </cell>
          <cell r="C3401" t="str">
            <v>VET01</v>
          </cell>
        </row>
        <row r="3402">
          <cell r="A3402" t="str">
            <v>VET01-5043</v>
          </cell>
          <cell r="C3402" t="str">
            <v>VET01</v>
          </cell>
        </row>
        <row r="3403">
          <cell r="A3403" t="str">
            <v>VET01-5044</v>
          </cell>
          <cell r="C3403" t="str">
            <v>VET01</v>
          </cell>
        </row>
        <row r="3404">
          <cell r="A3404" t="str">
            <v>VET01-5048</v>
          </cell>
          <cell r="B3404" t="str">
            <v>GB1100M02121332</v>
          </cell>
          <cell r="C3404" t="str">
            <v>VET01</v>
          </cell>
        </row>
        <row r="3405">
          <cell r="A3405" t="str">
            <v>VET01-5054</v>
          </cell>
          <cell r="B3405" t="str">
            <v>GB1147M02121330</v>
          </cell>
          <cell r="C3405" t="str">
            <v>VET01</v>
          </cell>
        </row>
        <row r="3406">
          <cell r="A3406" t="str">
            <v>VET01-5056</v>
          </cell>
          <cell r="B3406" t="str">
            <v>GB1147M02121333</v>
          </cell>
          <cell r="C3406" t="str">
            <v>VET01</v>
          </cell>
        </row>
        <row r="3407">
          <cell r="A3407" t="str">
            <v>VET01-5057</v>
          </cell>
          <cell r="C3407" t="str">
            <v>VET01</v>
          </cell>
        </row>
        <row r="3408">
          <cell r="A3408" t="str">
            <v>VET01-5063</v>
          </cell>
          <cell r="C3408" t="str">
            <v>VET01</v>
          </cell>
        </row>
        <row r="3409">
          <cell r="A3409" t="str">
            <v>VET01-5064</v>
          </cell>
          <cell r="C3409" t="str">
            <v>VET01</v>
          </cell>
        </row>
        <row r="3410">
          <cell r="A3410" t="str">
            <v>VET01-5065</v>
          </cell>
          <cell r="B3410" t="str">
            <v>GB1147M02121343</v>
          </cell>
          <cell r="C3410" t="str">
            <v>VET01</v>
          </cell>
        </row>
        <row r="3411">
          <cell r="A3411" t="str">
            <v>VET01-5072</v>
          </cell>
          <cell r="C3411" t="str">
            <v>VET01</v>
          </cell>
        </row>
        <row r="3412">
          <cell r="A3412" t="str">
            <v>VET01-5076</v>
          </cell>
          <cell r="B3412" t="str">
            <v>GB1133M02121332</v>
          </cell>
          <cell r="C3412" t="str">
            <v>VET01</v>
          </cell>
        </row>
        <row r="3413">
          <cell r="A3413" t="str">
            <v>VET01-5077</v>
          </cell>
          <cell r="B3413" t="str">
            <v>GB1140M02121332</v>
          </cell>
          <cell r="C3413" t="str">
            <v>VET01</v>
          </cell>
        </row>
        <row r="3414">
          <cell r="A3414" t="str">
            <v>VET01-5079</v>
          </cell>
          <cell r="B3414" t="str">
            <v>GB1147M02121334</v>
          </cell>
          <cell r="C3414" t="str">
            <v>VET01</v>
          </cell>
        </row>
        <row r="3415">
          <cell r="A3415" t="str">
            <v>VET01-5081</v>
          </cell>
          <cell r="B3415" t="str">
            <v>GB1140M02121990</v>
          </cell>
          <cell r="C3415" t="str">
            <v>VET01</v>
          </cell>
        </row>
        <row r="3416">
          <cell r="A3416" t="str">
            <v>VET01-5083</v>
          </cell>
          <cell r="B3416" t="str">
            <v>GB1140M02121341</v>
          </cell>
          <cell r="C3416" t="str">
            <v>VET01</v>
          </cell>
        </row>
        <row r="3417">
          <cell r="A3417" t="str">
            <v>VET01-5088</v>
          </cell>
          <cell r="C3417" t="str">
            <v>VET01</v>
          </cell>
        </row>
        <row r="3418">
          <cell r="A3418" t="str">
            <v>VET01-5200B</v>
          </cell>
          <cell r="B3418" t="str">
            <v>9897</v>
          </cell>
          <cell r="C3418" t="str">
            <v>VET01</v>
          </cell>
        </row>
        <row r="3419">
          <cell r="A3419" t="str">
            <v>VET01-5200C</v>
          </cell>
          <cell r="C3419" t="str">
            <v>VET01</v>
          </cell>
        </row>
        <row r="3420">
          <cell r="A3420" t="str">
            <v>VET01-5210C</v>
          </cell>
          <cell r="C3420" t="str">
            <v>VET01</v>
          </cell>
        </row>
        <row r="3421">
          <cell r="A3421" t="str">
            <v>VET01-5210P</v>
          </cell>
          <cell r="C3421" t="str">
            <v>VET01</v>
          </cell>
        </row>
        <row r="3422">
          <cell r="A3422" t="str">
            <v>VET01-5220B</v>
          </cell>
          <cell r="C3422" t="str">
            <v>VET01</v>
          </cell>
        </row>
        <row r="3423">
          <cell r="A3423" t="str">
            <v>VET01-5260B</v>
          </cell>
          <cell r="C3423" t="str">
            <v>VET01</v>
          </cell>
        </row>
        <row r="3424">
          <cell r="A3424" t="str">
            <v>VET01-5260P</v>
          </cell>
          <cell r="C3424" t="str">
            <v>VET01</v>
          </cell>
        </row>
        <row r="3425">
          <cell r="A3425" t="str">
            <v>VET01-5280P</v>
          </cell>
          <cell r="C3425" t="str">
            <v>VET01</v>
          </cell>
        </row>
        <row r="3426">
          <cell r="A3426" t="str">
            <v>VET09-5035</v>
          </cell>
          <cell r="B3426" t="str">
            <v>VET09-5035</v>
          </cell>
          <cell r="C3426" t="str">
            <v>VET09</v>
          </cell>
        </row>
        <row r="3427">
          <cell r="A3427" t="str">
            <v>VIN-LV200</v>
          </cell>
          <cell r="B3427" t="str">
            <v>13</v>
          </cell>
          <cell r="C3427" t="str">
            <v>VIN</v>
          </cell>
        </row>
        <row r="3428">
          <cell r="A3428" t="str">
            <v>VIN-LV210</v>
          </cell>
          <cell r="C3428" t="str">
            <v>VIN</v>
          </cell>
        </row>
        <row r="3429">
          <cell r="A3429" t="str">
            <v>ZIN01-6809P</v>
          </cell>
          <cell r="B3429" t="str">
            <v>GZCR100/10</v>
          </cell>
          <cell r="C3429" t="str">
            <v>ZIN01</v>
          </cell>
        </row>
        <row r="3430">
          <cell r="A3430" t="str">
            <v>ZIN01-6810P</v>
          </cell>
          <cell r="B3430" t="str">
            <v>ZIN09-6910P</v>
          </cell>
          <cell r="C3430" t="str">
            <v>ZIN01</v>
          </cell>
        </row>
        <row r="3431">
          <cell r="A3431" t="str">
            <v>ZIN01-6812</v>
          </cell>
          <cell r="B3431" t="str">
            <v>ZIN01-6812</v>
          </cell>
          <cell r="C3431" t="str">
            <v>ZIN01</v>
          </cell>
        </row>
        <row r="3432">
          <cell r="A3432" t="str">
            <v>ZIN01-6814</v>
          </cell>
          <cell r="B3432" t="str">
            <v>ZIN01-6814</v>
          </cell>
          <cell r="C3432" t="str">
            <v>ZIN01</v>
          </cell>
        </row>
        <row r="3433">
          <cell r="A3433" t="str">
            <v>ZIN01-6815P</v>
          </cell>
          <cell r="B3433" t="str">
            <v>ZIN09-6915P</v>
          </cell>
          <cell r="C3433" t="str">
            <v>ZIN01</v>
          </cell>
        </row>
        <row r="3434">
          <cell r="A3434" t="str">
            <v>ZIN02-6801</v>
          </cell>
          <cell r="B3434" t="str">
            <v>GZCR25/25</v>
          </cell>
          <cell r="C3434" t="str">
            <v>ZIN01</v>
          </cell>
        </row>
        <row r="3435">
          <cell r="A3435" t="str">
            <v>ZIN02-6803</v>
          </cell>
          <cell r="B3435" t="str">
            <v>GZCR35/35</v>
          </cell>
          <cell r="C3435" t="str">
            <v>ZIN01</v>
          </cell>
        </row>
        <row r="3436">
          <cell r="A3436" t="str">
            <v>ZIN02-6804P</v>
          </cell>
          <cell r="B3436" t="str">
            <v>GZCM42/42</v>
          </cell>
          <cell r="C3436" t="str">
            <v>ZIN01</v>
          </cell>
        </row>
        <row r="3437">
          <cell r="A3437" t="str">
            <v>ZIN02-6805</v>
          </cell>
          <cell r="B3437" t="str">
            <v>GZCR45/45</v>
          </cell>
          <cell r="C3437" t="str">
            <v>ZIN01</v>
          </cell>
        </row>
        <row r="3438">
          <cell r="A3438" t="str">
            <v>ZIN02-6807</v>
          </cell>
          <cell r="B3438" t="str">
            <v>GZCR55/55</v>
          </cell>
          <cell r="C3438" t="str">
            <v>ZIN01</v>
          </cell>
        </row>
        <row r="3439">
          <cell r="A3439" t="str">
            <v>ZIN03-6800A</v>
          </cell>
          <cell r="B3439" t="str">
            <v>ZIN03-6800A</v>
          </cell>
          <cell r="C3439" t="str">
            <v>ZIN01</v>
          </cell>
        </row>
        <row r="3440">
          <cell r="A3440" t="str">
            <v>ZIN03-6802A</v>
          </cell>
          <cell r="B3440" t="str">
            <v>ZIN03-6802A</v>
          </cell>
          <cell r="C3440" t="str">
            <v>ZIN01</v>
          </cell>
        </row>
        <row r="3441">
          <cell r="A3441" t="str">
            <v>ZIN03-6804A</v>
          </cell>
          <cell r="B3441" t="str">
            <v>ZIN03-6804A</v>
          </cell>
          <cell r="C3441" t="str">
            <v>ZIN01</v>
          </cell>
        </row>
        <row r="3442">
          <cell r="A3442" t="str">
            <v>ZIN03-6806A</v>
          </cell>
          <cell r="B3442" t="str">
            <v>ZIN03-6806A</v>
          </cell>
          <cell r="C3442" t="str">
            <v>ZIN01</v>
          </cell>
        </row>
        <row r="3443">
          <cell r="A3443" t="str">
            <v>ZIN03-6810A</v>
          </cell>
          <cell r="B3443" t="str">
            <v>ZIN03-6810A</v>
          </cell>
          <cell r="C3443" t="str">
            <v>ZIN01</v>
          </cell>
        </row>
        <row r="3444">
          <cell r="A3444" t="str">
            <v>ZIN03-6811A</v>
          </cell>
          <cell r="B3444" t="str">
            <v>GZAT100/20</v>
          </cell>
          <cell r="C3444" t="str">
            <v>ZIN01</v>
          </cell>
        </row>
        <row r="3445">
          <cell r="A3445" t="str">
            <v>ZIN03-6812A</v>
          </cell>
          <cell r="B3445" t="str">
            <v>ZIN03-6812A</v>
          </cell>
          <cell r="C3445" t="str">
            <v>ZIN01</v>
          </cell>
        </row>
        <row r="3446">
          <cell r="A3446" t="str">
            <v>ZIN03-6813A</v>
          </cell>
          <cell r="B3446" t="str">
            <v>ZIN03-6813A</v>
          </cell>
          <cell r="C3446" t="str">
            <v>ZIN01</v>
          </cell>
        </row>
        <row r="3447">
          <cell r="A3447" t="str">
            <v>ZIN03-6814A</v>
          </cell>
          <cell r="C3447" t="str">
            <v>ZIN01</v>
          </cell>
        </row>
        <row r="3448">
          <cell r="A3448" t="str">
            <v>ZIN03-6815A</v>
          </cell>
          <cell r="C3448" t="str">
            <v>ZIN01</v>
          </cell>
        </row>
        <row r="3449">
          <cell r="A3449" t="str">
            <v>ZIN03-6816A</v>
          </cell>
          <cell r="B3449" t="str">
            <v>ZIN03-6816A</v>
          </cell>
          <cell r="C3449" t="str">
            <v>ZIN01</v>
          </cell>
        </row>
        <row r="3450">
          <cell r="A3450" t="str">
            <v>ZIN03-6817A</v>
          </cell>
          <cell r="B3450" t="str">
            <v>ZIN03-6817A</v>
          </cell>
          <cell r="C3450" t="str">
            <v>ZIN01</v>
          </cell>
        </row>
        <row r="3451">
          <cell r="A3451" t="str">
            <v>ZIN04-6812M</v>
          </cell>
          <cell r="B3451" t="str">
            <v>GZCR50/25</v>
          </cell>
          <cell r="C3451" t="str">
            <v>ZIN01</v>
          </cell>
        </row>
        <row r="3452">
          <cell r="A3452" t="str">
            <v>ZIN05-6856C</v>
          </cell>
          <cell r="B3452" t="str">
            <v>ZIN05-6856C</v>
          </cell>
          <cell r="C3452" t="str">
            <v>ZIN02</v>
          </cell>
        </row>
        <row r="3453">
          <cell r="A3453" t="str">
            <v>ZIN05-6857C</v>
          </cell>
          <cell r="B3453" t="str">
            <v>ZIN05-6857C</v>
          </cell>
          <cell r="C3453" t="str">
            <v>ZIN02</v>
          </cell>
        </row>
        <row r="3454">
          <cell r="A3454" t="str">
            <v>ZIN05-6858C</v>
          </cell>
          <cell r="B3454" t="str">
            <v>ZIN05-6858C</v>
          </cell>
          <cell r="C3454" t="str">
            <v>ZIN02</v>
          </cell>
        </row>
        <row r="3455">
          <cell r="A3455" t="str">
            <v>ZIN05-6859C</v>
          </cell>
          <cell r="B3455" t="str">
            <v>ZIN05-6859C</v>
          </cell>
          <cell r="C3455" t="str">
            <v>ZIN02</v>
          </cell>
        </row>
        <row r="3456">
          <cell r="A3456" t="str">
            <v>ZIN05-6860C</v>
          </cell>
          <cell r="B3456" t="str">
            <v>ZIN05-6860C</v>
          </cell>
          <cell r="C3456" t="str">
            <v>ZIN02</v>
          </cell>
        </row>
        <row r="3457">
          <cell r="A3457" t="str">
            <v>ZIN06-13100</v>
          </cell>
          <cell r="B3457" t="str">
            <v>127x993, 10x3, 20x3</v>
          </cell>
          <cell r="C3457" t="str">
            <v>ZIN06</v>
          </cell>
        </row>
        <row r="3458">
          <cell r="A3458" t="str">
            <v>ZIN06-13100/25</v>
          </cell>
          <cell r="C3458" t="str">
            <v>ZIN06</v>
          </cell>
        </row>
        <row r="3459">
          <cell r="A3459" t="str">
            <v>ZIN06-13100A</v>
          </cell>
          <cell r="C3459" t="str">
            <v>ZIN06</v>
          </cell>
        </row>
        <row r="3460">
          <cell r="A3460" t="str">
            <v>ZIN06-13100C</v>
          </cell>
          <cell r="B3460" t="str">
            <v>RE030153031031</v>
          </cell>
          <cell r="C3460" t="str">
            <v>ZIN06</v>
          </cell>
        </row>
        <row r="3461">
          <cell r="A3461" t="str">
            <v>ZIN06-13100CAI</v>
          </cell>
          <cell r="C3461" t="str">
            <v>ZIN06</v>
          </cell>
        </row>
        <row r="3462">
          <cell r="A3462" t="str">
            <v>ZIN06-13100D</v>
          </cell>
          <cell r="C3462" t="str">
            <v>ZIN06</v>
          </cell>
        </row>
        <row r="3463">
          <cell r="A3463" t="str">
            <v>ZIN06-13100E</v>
          </cell>
          <cell r="C3463" t="str">
            <v>ZIN06</v>
          </cell>
        </row>
        <row r="3464">
          <cell r="A3464" t="str">
            <v>ZIN06-13100T</v>
          </cell>
          <cell r="B3464" t="str">
            <v>33x33 20x2 10x2 C2</v>
          </cell>
          <cell r="C3464" t="str">
            <v>ZIN06</v>
          </cell>
        </row>
        <row r="3465">
          <cell r="A3465" t="str">
            <v>ZIN06-13100TC</v>
          </cell>
          <cell r="B3465" t="str">
            <v>RE030C02031034</v>
          </cell>
          <cell r="C3465" t="str">
            <v>ZIN06</v>
          </cell>
        </row>
        <row r="3466">
          <cell r="A3466" t="str">
            <v>ZIN06-1310CBEX</v>
          </cell>
          <cell r="B3466" t="str">
            <v>pegasus one III</v>
          </cell>
          <cell r="C3466" t="str">
            <v>ZIN06</v>
          </cell>
        </row>
        <row r="3467">
          <cell r="A3467" t="str">
            <v>ZIN06-1310CBI</v>
          </cell>
          <cell r="B3467" t="str">
            <v>pegasus one III</v>
          </cell>
          <cell r="C3467" t="str">
            <v>ZIN06</v>
          </cell>
        </row>
        <row r="3468">
          <cell r="A3468" t="str">
            <v>ZIN06-1310CIPO</v>
          </cell>
          <cell r="B3468" t="str">
            <v>pegasus one</v>
          </cell>
          <cell r="C3468" t="str">
            <v>ZIN06</v>
          </cell>
        </row>
        <row r="3469">
          <cell r="A3469" t="str">
            <v>ZIN06-1310IS1</v>
          </cell>
          <cell r="C3469" t="str">
            <v>ZIN06</v>
          </cell>
        </row>
        <row r="3470">
          <cell r="A3470" t="str">
            <v>ZIN06-1310OBI</v>
          </cell>
          <cell r="B3470" t="str">
            <v>pegasus one IV</v>
          </cell>
          <cell r="C3470" t="str">
            <v>ZIN06</v>
          </cell>
        </row>
        <row r="3471">
          <cell r="A3471" t="str">
            <v>ZIN06-1310OIPO</v>
          </cell>
          <cell r="B3471" t="str">
            <v>pegasus one II</v>
          </cell>
          <cell r="C3471" t="str">
            <v>ZIN06</v>
          </cell>
        </row>
        <row r="3472">
          <cell r="A3472" t="str">
            <v>ZIN06-1315CB</v>
          </cell>
          <cell r="B3472" t="str">
            <v>pegasus plus VI</v>
          </cell>
          <cell r="C3472" t="str">
            <v>ZIN06</v>
          </cell>
        </row>
        <row r="3473">
          <cell r="A3473" t="str">
            <v>ZIN06-1315CBI</v>
          </cell>
          <cell r="B3473" t="str">
            <v>pegasusplus V</v>
          </cell>
          <cell r="C3473" t="str">
            <v>ZIN06</v>
          </cell>
        </row>
        <row r="3474">
          <cell r="A3474" t="str">
            <v>ZIN06-1315CIPP</v>
          </cell>
          <cell r="B3474" t="str">
            <v>pegasus plus</v>
          </cell>
          <cell r="C3474" t="str">
            <v>ZIN06</v>
          </cell>
        </row>
        <row r="3475">
          <cell r="A3475" t="str">
            <v>ZIN06-1315CIPP25</v>
          </cell>
          <cell r="C3475" t="str">
            <v>ZIN06</v>
          </cell>
        </row>
        <row r="3476">
          <cell r="A3476" t="str">
            <v>ZIN06-1315OB</v>
          </cell>
          <cell r="B3476" t="str">
            <v>pegas.plus VIII</v>
          </cell>
          <cell r="C3476" t="str">
            <v>ZIN06</v>
          </cell>
        </row>
        <row r="3477">
          <cell r="A3477" t="str">
            <v>ZIN06-1315OBI</v>
          </cell>
          <cell r="B3477" t="str">
            <v>pegas.plus VII</v>
          </cell>
          <cell r="C3477" t="str">
            <v>ZIN06</v>
          </cell>
        </row>
        <row r="3478">
          <cell r="A3478" t="str">
            <v>ZIN06-1315OEX</v>
          </cell>
          <cell r="B3478" t="str">
            <v>Media pieza exposito</v>
          </cell>
          <cell r="C3478" t="str">
            <v>ZIN06</v>
          </cell>
        </row>
        <row r="3479">
          <cell r="A3479" t="str">
            <v>ZIN06-1315OIPP</v>
          </cell>
          <cell r="B3479" t="str">
            <v>pegasus plus II</v>
          </cell>
          <cell r="C3479" t="str">
            <v>ZIN06</v>
          </cell>
        </row>
        <row r="3480">
          <cell r="A3480" t="str">
            <v>ZIN06-1315OIPP25</v>
          </cell>
          <cell r="C3480" t="str">
            <v>ZIN06</v>
          </cell>
        </row>
        <row r="3481">
          <cell r="A3481" t="str">
            <v>ZIN06-1342C</v>
          </cell>
          <cell r="B3481" t="str">
            <v>ZIN06-1342C</v>
          </cell>
          <cell r="C3481" t="str">
            <v>PDD01</v>
          </cell>
        </row>
        <row r="3482">
          <cell r="A3482" t="str">
            <v>ZIN06-1342O</v>
          </cell>
          <cell r="C3482" t="str">
            <v>PDD01</v>
          </cell>
        </row>
        <row r="3483">
          <cell r="A3483" t="str">
            <v>ZIN06-1343C</v>
          </cell>
          <cell r="C3483" t="str">
            <v>PDD01</v>
          </cell>
        </row>
        <row r="3484">
          <cell r="A3484" t="str">
            <v>ZIN06-1351CB</v>
          </cell>
          <cell r="B3484" t="str">
            <v>pegas.cubre.III</v>
          </cell>
          <cell r="C3484" t="str">
            <v>ZIN06</v>
          </cell>
        </row>
        <row r="3485">
          <cell r="A3485" t="str">
            <v>ZIN06-1351CBI</v>
          </cell>
          <cell r="C3485" t="str">
            <v>ZIN06</v>
          </cell>
        </row>
        <row r="3486">
          <cell r="A3486" t="str">
            <v>ZIN06-1351CI</v>
          </cell>
          <cell r="C3486" t="str">
            <v>ZIN06</v>
          </cell>
        </row>
        <row r="3487">
          <cell r="A3487" t="str">
            <v>ZIN06-1351IS</v>
          </cell>
          <cell r="B3487" t="str">
            <v>slim H0-10 A.I</v>
          </cell>
          <cell r="C3487" t="str">
            <v>ZIN06</v>
          </cell>
        </row>
        <row r="3488">
          <cell r="A3488" t="str">
            <v>ZIN06-1351IS10</v>
          </cell>
          <cell r="B3488" t="str">
            <v>slim H10-1 A.I</v>
          </cell>
          <cell r="C3488" t="str">
            <v>ZIN06</v>
          </cell>
        </row>
        <row r="3489">
          <cell r="A3489" t="str">
            <v>ZIN06-1351IS16</v>
          </cell>
          <cell r="B3489" t="str">
            <v>slim H0-10 A.I</v>
          </cell>
          <cell r="C3489" t="str">
            <v>ZIN06</v>
          </cell>
        </row>
        <row r="3490">
          <cell r="A3490" t="str">
            <v>ZIN06-1351IS2</v>
          </cell>
          <cell r="B3490" t="str">
            <v>1351IS2</v>
          </cell>
          <cell r="C3490" t="str">
            <v>ZIN06</v>
          </cell>
        </row>
        <row r="3491">
          <cell r="A3491" t="str">
            <v>ZIN06-1351IS216</v>
          </cell>
          <cell r="C3491" t="str">
            <v>ZIN06</v>
          </cell>
        </row>
        <row r="3492">
          <cell r="A3492" t="str">
            <v>ZIN06-1351IS2N</v>
          </cell>
          <cell r="B3492" t="str">
            <v>slim H2-10 A.IN.</v>
          </cell>
          <cell r="C3492" t="str">
            <v>ZIN06</v>
          </cell>
        </row>
        <row r="3493">
          <cell r="A3493" t="str">
            <v>ZIN06-1351IS4</v>
          </cell>
          <cell r="B3493" t="str">
            <v>slim H4-10 A.I</v>
          </cell>
          <cell r="C3493" t="str">
            <v>ZIN06</v>
          </cell>
        </row>
        <row r="3494">
          <cell r="A3494" t="str">
            <v>ZIN06-1351IS416</v>
          </cell>
          <cell r="B3494" t="str">
            <v>INOX 316</v>
          </cell>
          <cell r="C3494" t="str">
            <v>ZIN06</v>
          </cell>
        </row>
        <row r="3495">
          <cell r="A3495" t="str">
            <v>ZIN06-1351IS6</v>
          </cell>
          <cell r="B3495" t="str">
            <v>slim H6-10 A.I</v>
          </cell>
          <cell r="C3495" t="str">
            <v>ZIN06</v>
          </cell>
        </row>
        <row r="3496">
          <cell r="A3496" t="str">
            <v>ZIN06-1351IS616</v>
          </cell>
          <cell r="B3496" t="str">
            <v>slim H6-10 A.I</v>
          </cell>
          <cell r="C3496" t="str">
            <v>ZIN06</v>
          </cell>
        </row>
        <row r="3497">
          <cell r="A3497" t="str">
            <v>ZIN06-1351IS8</v>
          </cell>
          <cell r="B3497" t="str">
            <v>slim H8-10 A.I</v>
          </cell>
          <cell r="C3497" t="str">
            <v>ZIN06</v>
          </cell>
        </row>
        <row r="3498">
          <cell r="A3498" t="str">
            <v>ZIN06-1351ISE</v>
          </cell>
          <cell r="B3498" t="str">
            <v>slim H0-15 A.I</v>
          </cell>
          <cell r="C3498" t="str">
            <v>ZIN06</v>
          </cell>
        </row>
        <row r="3499">
          <cell r="A3499" t="str">
            <v>ZIN06-1351ISE10</v>
          </cell>
          <cell r="B3499" t="str">
            <v>slim H10-15 A.I</v>
          </cell>
          <cell r="C3499" t="str">
            <v>ZIN06</v>
          </cell>
        </row>
        <row r="3500">
          <cell r="A3500" t="str">
            <v>ZIN06-1351ISE16</v>
          </cell>
          <cell r="B3500" t="str">
            <v>slim H0-15 A.I</v>
          </cell>
          <cell r="C3500" t="str">
            <v>ZIN06</v>
          </cell>
        </row>
        <row r="3501">
          <cell r="A3501" t="str">
            <v>ZIN06-1351ISE2</v>
          </cell>
          <cell r="B3501" t="str">
            <v>slim H2-15 A.I</v>
          </cell>
          <cell r="C3501" t="str">
            <v>ZIN06</v>
          </cell>
        </row>
        <row r="3502">
          <cell r="A3502" t="str">
            <v>ZIN06-1351ISE216</v>
          </cell>
          <cell r="B3502" t="str">
            <v>slim H2-15 A.I</v>
          </cell>
          <cell r="C3502" t="str">
            <v>ZIN06</v>
          </cell>
        </row>
        <row r="3503">
          <cell r="A3503" t="str">
            <v>ZIN06-1351ISE4</v>
          </cell>
          <cell r="B3503" t="str">
            <v>slim H4-15 A.I</v>
          </cell>
          <cell r="C3503" t="str">
            <v>ZIN06</v>
          </cell>
        </row>
        <row r="3504">
          <cell r="A3504" t="str">
            <v>ZIN06-1351ISE416</v>
          </cell>
          <cell r="B3504" t="str">
            <v>INOX 316</v>
          </cell>
          <cell r="C3504" t="str">
            <v>ZIN06</v>
          </cell>
        </row>
        <row r="3505">
          <cell r="A3505" t="str">
            <v>ZIN06-1351ISE6</v>
          </cell>
          <cell r="B3505" t="str">
            <v>slim H6-15 A.I</v>
          </cell>
          <cell r="C3505" t="str">
            <v>ZIN06</v>
          </cell>
        </row>
        <row r="3506">
          <cell r="A3506" t="str">
            <v>ZIN06-1351ISE616</v>
          </cell>
          <cell r="B3506" t="str">
            <v>slim H6-15 A.I</v>
          </cell>
          <cell r="C3506" t="str">
            <v>ZIN06</v>
          </cell>
        </row>
        <row r="3507">
          <cell r="A3507" t="str">
            <v>ZIN06-1351ISE8</v>
          </cell>
          <cell r="B3507" t="str">
            <v>slim H8-15 A.I</v>
          </cell>
          <cell r="C3507" t="str">
            <v>ZIN06</v>
          </cell>
        </row>
        <row r="3508">
          <cell r="A3508" t="str">
            <v>ZIN06-1351ISEL2</v>
          </cell>
          <cell r="B3508" t="str">
            <v>slim H2-15 A.I</v>
          </cell>
          <cell r="C3508" t="str">
            <v>ZIN06</v>
          </cell>
        </row>
        <row r="3509">
          <cell r="A3509" t="str">
            <v>ZIN06-1351ISESB</v>
          </cell>
          <cell r="C3509" t="str">
            <v>ZIN06</v>
          </cell>
        </row>
        <row r="3510">
          <cell r="A3510" t="str">
            <v>ZIN06-1351ISL2</v>
          </cell>
          <cell r="B3510" t="str">
            <v>slim H2-15 A.I</v>
          </cell>
          <cell r="C3510" t="str">
            <v>ZIN06</v>
          </cell>
        </row>
        <row r="3511">
          <cell r="A3511" t="str">
            <v>ZIN06-1351ISL4</v>
          </cell>
          <cell r="B3511" t="str">
            <v>slim H4-15 A.I</v>
          </cell>
          <cell r="C3511" t="str">
            <v>ZIN06</v>
          </cell>
        </row>
        <row r="3512">
          <cell r="A3512" t="str">
            <v>ZIN06-1351OB</v>
          </cell>
          <cell r="B3512" t="str">
            <v>peg.cubrebor.IV</v>
          </cell>
          <cell r="C3512" t="str">
            <v>ZIN06</v>
          </cell>
        </row>
        <row r="3513">
          <cell r="A3513" t="str">
            <v>ZIN06-1351OB16</v>
          </cell>
          <cell r="B3513" t="str">
            <v>peg.cubrebor.IV</v>
          </cell>
          <cell r="C3513" t="str">
            <v>ZIN06</v>
          </cell>
        </row>
        <row r="3514">
          <cell r="A3514" t="str">
            <v>ZIN06-1351OBI</v>
          </cell>
          <cell r="B3514" t="str">
            <v>pegasuscubrebII</v>
          </cell>
          <cell r="C3514" t="str">
            <v>ZIN06</v>
          </cell>
        </row>
        <row r="3515">
          <cell r="A3515" t="str">
            <v>ZIN06-1351OI</v>
          </cell>
          <cell r="C3515" t="str">
            <v>ZIN06</v>
          </cell>
        </row>
        <row r="3516">
          <cell r="A3516" t="str">
            <v>ZIN06-1354I</v>
          </cell>
          <cell r="C3516" t="str">
            <v>ZIN06</v>
          </cell>
        </row>
        <row r="3517">
          <cell r="A3517" t="str">
            <v>ZIN06-1361CI</v>
          </cell>
          <cell r="C3517" t="str">
            <v>ZIN06</v>
          </cell>
        </row>
        <row r="3518">
          <cell r="A3518" t="str">
            <v>ZIN06-20100</v>
          </cell>
          <cell r="C3518" t="str">
            <v>ZIN06</v>
          </cell>
        </row>
        <row r="3519">
          <cell r="A3519" t="str">
            <v>ZIN06-20100C</v>
          </cell>
          <cell r="C3519" t="str">
            <v>ZIN06</v>
          </cell>
        </row>
        <row r="3520">
          <cell r="A3520" t="str">
            <v>ZIN06-20100D</v>
          </cell>
          <cell r="C3520" t="str">
            <v>ZIN06</v>
          </cell>
        </row>
        <row r="3521">
          <cell r="A3521" t="str">
            <v>ZIN06-20100T</v>
          </cell>
          <cell r="C3521" t="str">
            <v>ZIN06</v>
          </cell>
        </row>
        <row r="3522">
          <cell r="A3522" t="str">
            <v>ZIN06-20200</v>
          </cell>
          <cell r="B3522" t="str">
            <v>EXPIX</v>
          </cell>
          <cell r="C3522" t="str">
            <v>ZIN06</v>
          </cell>
        </row>
        <row r="3523">
          <cell r="A3523" t="str">
            <v>ZIN06-38302</v>
          </cell>
          <cell r="C3523" t="str">
            <v>ZIN06</v>
          </cell>
        </row>
        <row r="3524">
          <cell r="A3524" t="str">
            <v>ZIN06-38303</v>
          </cell>
          <cell r="C3524" t="str">
            <v>ZIN06</v>
          </cell>
        </row>
        <row r="3525">
          <cell r="A3525" t="str">
            <v>ZIN06-6499</v>
          </cell>
          <cell r="C3525" t="str">
            <v>POZ90</v>
          </cell>
        </row>
        <row r="3526">
          <cell r="A3526" t="str">
            <v>ZIN06-6500</v>
          </cell>
          <cell r="C3526" t="str">
            <v>POZ90</v>
          </cell>
        </row>
        <row r="3527">
          <cell r="A3527" t="str">
            <v>ZIN06-6501</v>
          </cell>
          <cell r="C3527" t="str">
            <v>POZ90</v>
          </cell>
        </row>
        <row r="3528">
          <cell r="A3528" t="str">
            <v>ZIN06-6501L</v>
          </cell>
          <cell r="C3528" t="str">
            <v>POZ90</v>
          </cell>
        </row>
        <row r="3529">
          <cell r="A3529" t="str">
            <v>ZIN06-6501LFN</v>
          </cell>
          <cell r="C3529" t="str">
            <v>POZ90</v>
          </cell>
        </row>
        <row r="3530">
          <cell r="A3530" t="str">
            <v>ZIN06-6501LFN16</v>
          </cell>
          <cell r="C3530" t="str">
            <v>POZ90</v>
          </cell>
        </row>
        <row r="3531">
          <cell r="A3531" t="str">
            <v>ZIN06-6501N</v>
          </cell>
          <cell r="C3531" t="str">
            <v>POZ90</v>
          </cell>
        </row>
        <row r="3532">
          <cell r="A3532" t="str">
            <v>ZIN06-6502</v>
          </cell>
          <cell r="C3532" t="str">
            <v>POZ90</v>
          </cell>
        </row>
        <row r="3533">
          <cell r="A3533" t="str">
            <v>ZIN06-6502L</v>
          </cell>
          <cell r="C3533" t="str">
            <v>POZ90</v>
          </cell>
        </row>
        <row r="3534">
          <cell r="A3534" t="str">
            <v>ZIN06-6502LFN</v>
          </cell>
          <cell r="C3534" t="str">
            <v>POZ90</v>
          </cell>
        </row>
        <row r="3535">
          <cell r="A3535" t="str">
            <v>ZIN06-6502LFN16</v>
          </cell>
          <cell r="C3535" t="str">
            <v>POZ90</v>
          </cell>
        </row>
        <row r="3536">
          <cell r="A3536" t="str">
            <v>ZIN06-6503L</v>
          </cell>
          <cell r="C3536" t="str">
            <v>POZ90</v>
          </cell>
        </row>
        <row r="3537">
          <cell r="A3537" t="str">
            <v>ZIN06-6508</v>
          </cell>
          <cell r="C3537" t="str">
            <v>POZ90</v>
          </cell>
        </row>
        <row r="3538">
          <cell r="A3538" t="str">
            <v>ZIN06-6510</v>
          </cell>
          <cell r="C3538" t="str">
            <v>POZ90</v>
          </cell>
        </row>
        <row r="3539">
          <cell r="A3539" t="str">
            <v>ZIN06-651016</v>
          </cell>
          <cell r="C3539" t="str">
            <v>POZ90</v>
          </cell>
        </row>
        <row r="3540">
          <cell r="A3540" t="str">
            <v>ZIN06-6511</v>
          </cell>
          <cell r="C3540" t="str">
            <v>POZ90</v>
          </cell>
        </row>
        <row r="3541">
          <cell r="A3541" t="str">
            <v>ZIN06-651116</v>
          </cell>
          <cell r="C3541" t="str">
            <v>POZ90</v>
          </cell>
        </row>
        <row r="3542">
          <cell r="A3542" t="str">
            <v>ZIN06-6512</v>
          </cell>
          <cell r="C3542" t="str">
            <v>POZ90</v>
          </cell>
        </row>
        <row r="3543">
          <cell r="A3543" t="str">
            <v>ZIN06-651216</v>
          </cell>
          <cell r="C3543" t="str">
            <v>POZ90</v>
          </cell>
        </row>
        <row r="3544">
          <cell r="A3544" t="str">
            <v>ZIN06-6513</v>
          </cell>
          <cell r="C3544" t="str">
            <v>POZ90</v>
          </cell>
        </row>
        <row r="3545">
          <cell r="A3545" t="str">
            <v>ZIN06-6514</v>
          </cell>
          <cell r="C3545" t="str">
            <v>POZ90</v>
          </cell>
        </row>
        <row r="3546">
          <cell r="A3546" t="str">
            <v>ZIN06-6515</v>
          </cell>
          <cell r="C3546" t="str">
            <v>POZ90</v>
          </cell>
        </row>
        <row r="3547">
          <cell r="A3547" t="str">
            <v>ZIN06-6521</v>
          </cell>
          <cell r="C3547" t="str">
            <v>POZ90</v>
          </cell>
        </row>
        <row r="3548">
          <cell r="A3548" t="str">
            <v>ZIN06-6531</v>
          </cell>
          <cell r="C3548" t="str">
            <v>POZ90</v>
          </cell>
        </row>
        <row r="3549">
          <cell r="A3549" t="str">
            <v>ZIN06-6540</v>
          </cell>
          <cell r="C3549" t="str">
            <v>POZ96</v>
          </cell>
        </row>
        <row r="3550">
          <cell r="A3550" t="str">
            <v>ZIN06-6541</v>
          </cell>
          <cell r="C3550" t="str">
            <v>POZ96</v>
          </cell>
        </row>
        <row r="3551">
          <cell r="A3551" t="str">
            <v>ZIN06-6542</v>
          </cell>
          <cell r="C3551" t="str">
            <v>POZ96</v>
          </cell>
        </row>
        <row r="3552">
          <cell r="A3552" t="str">
            <v>ZIN06-6543</v>
          </cell>
          <cell r="C3552" t="str">
            <v>POZ96</v>
          </cell>
        </row>
        <row r="3553">
          <cell r="A3553" t="str">
            <v>ZIN06-6544</v>
          </cell>
          <cell r="C3553" t="str">
            <v>POZ96</v>
          </cell>
        </row>
        <row r="3554">
          <cell r="A3554" t="str">
            <v>ZIN06-6550</v>
          </cell>
          <cell r="C3554" t="str">
            <v>POZ96</v>
          </cell>
        </row>
        <row r="3555">
          <cell r="A3555" t="str">
            <v>ZIN06-655016</v>
          </cell>
          <cell r="C3555" t="str">
            <v>POZ96</v>
          </cell>
        </row>
        <row r="3556">
          <cell r="A3556" t="str">
            <v>ZIN06-6551</v>
          </cell>
          <cell r="C3556" t="str">
            <v>POZ96</v>
          </cell>
        </row>
        <row r="3557">
          <cell r="A3557" t="str">
            <v>ZIN06-6551L</v>
          </cell>
          <cell r="C3557" t="str">
            <v>POZ96</v>
          </cell>
        </row>
        <row r="3558">
          <cell r="A3558" t="str">
            <v>ZIN06-6552</v>
          </cell>
          <cell r="C3558" t="str">
            <v>POZ96</v>
          </cell>
        </row>
        <row r="3559">
          <cell r="A3559" t="str">
            <v>ZIN06-6553</v>
          </cell>
          <cell r="C3559" t="str">
            <v>POZ96</v>
          </cell>
        </row>
        <row r="3560">
          <cell r="A3560" t="str">
            <v>ZIN06-6554</v>
          </cell>
          <cell r="C3560" t="str">
            <v>POZ96</v>
          </cell>
        </row>
        <row r="3561">
          <cell r="A3561" t="str">
            <v>ZIN06-6555</v>
          </cell>
          <cell r="C3561" t="str">
            <v>POZ96</v>
          </cell>
        </row>
        <row r="3562">
          <cell r="A3562" t="str">
            <v>ZIN06-6610</v>
          </cell>
          <cell r="C3562" t="str">
            <v>POZ90</v>
          </cell>
        </row>
        <row r="3563">
          <cell r="A3563" t="str">
            <v>ZIN06-661016</v>
          </cell>
          <cell r="C3563" t="str">
            <v>POZ90</v>
          </cell>
        </row>
        <row r="3564">
          <cell r="A3564" t="str">
            <v>ZIN06-6856D</v>
          </cell>
          <cell r="C3564" t="str">
            <v>ZIN02</v>
          </cell>
        </row>
        <row r="3565">
          <cell r="A3565" t="str">
            <v>ZIN06-6857D</v>
          </cell>
          <cell r="C3565" t="str">
            <v>ZIN02</v>
          </cell>
        </row>
        <row r="3566">
          <cell r="A3566" t="str">
            <v>ZIN06-6860D</v>
          </cell>
          <cell r="C3566" t="str">
            <v>ZIN02</v>
          </cell>
        </row>
        <row r="3567">
          <cell r="A3567" t="str">
            <v>ZIN07-6856M</v>
          </cell>
          <cell r="B3567" t="str">
            <v>ZIN07-6856M</v>
          </cell>
          <cell r="C3567" t="str">
            <v>ZIN02</v>
          </cell>
        </row>
        <row r="3568">
          <cell r="A3568" t="str">
            <v>ZIN07-6857E</v>
          </cell>
          <cell r="B3568" t="str">
            <v>ZIN07-6857E</v>
          </cell>
          <cell r="C3568" t="str">
            <v>ZIN02</v>
          </cell>
        </row>
        <row r="3569">
          <cell r="A3569" t="str">
            <v>ZIN07-6858E</v>
          </cell>
          <cell r="B3569" t="str">
            <v>ZIN07-6858E</v>
          </cell>
          <cell r="C3569" t="str">
            <v>ZIN02</v>
          </cell>
        </row>
        <row r="3570">
          <cell r="A3570" t="str">
            <v>ZIN07-6859E</v>
          </cell>
          <cell r="B3570" t="str">
            <v>ZIN07-6859E</v>
          </cell>
          <cell r="C3570" t="str">
            <v>ZIN02</v>
          </cell>
        </row>
        <row r="3571">
          <cell r="A3571" t="str">
            <v>ZIN07-6860E</v>
          </cell>
          <cell r="B3571" t="str">
            <v>ZIN07-6860E</v>
          </cell>
          <cell r="C3571" t="str">
            <v>ZIN02</v>
          </cell>
        </row>
        <row r="3572">
          <cell r="A3572" t="str">
            <v>ZIN08-6856CI</v>
          </cell>
          <cell r="B3572" t="str">
            <v>zin05-6856CI</v>
          </cell>
          <cell r="C3572" t="str">
            <v>ZIN02</v>
          </cell>
        </row>
        <row r="3573">
          <cell r="A3573" t="str">
            <v>ZIN08-6857CI</v>
          </cell>
          <cell r="B3573" t="str">
            <v>S003-3264</v>
          </cell>
          <cell r="C3573" t="str">
            <v>ZIN02</v>
          </cell>
        </row>
        <row r="3574">
          <cell r="A3574" t="str">
            <v>ZIN08-6858CI</v>
          </cell>
          <cell r="B3574" t="str">
            <v>S003-3265</v>
          </cell>
          <cell r="C3574" t="str">
            <v>ZIN02</v>
          </cell>
        </row>
        <row r="3575">
          <cell r="A3575" t="str">
            <v>ZIN08-6859CI</v>
          </cell>
          <cell r="B3575" t="str">
            <v>S003-3266</v>
          </cell>
          <cell r="C3575" t="str">
            <v>ZIN02</v>
          </cell>
        </row>
        <row r="3576">
          <cell r="A3576" t="str">
            <v>ZIN08-6860CI</v>
          </cell>
          <cell r="B3576" t="str">
            <v>S003-3267</v>
          </cell>
          <cell r="C3576" t="str">
            <v>ZIN02</v>
          </cell>
        </row>
        <row r="3577">
          <cell r="A3577" t="str">
            <v>ZIN09-6857H</v>
          </cell>
          <cell r="B3577" t="str">
            <v>ZIN09-6857H</v>
          </cell>
          <cell r="C3577" t="str">
            <v>ZIN02</v>
          </cell>
        </row>
        <row r="3578">
          <cell r="A3578" t="str">
            <v>ZIN09-6900</v>
          </cell>
          <cell r="B3578" t="str">
            <v>ZIN09-6900</v>
          </cell>
          <cell r="C3578" t="str">
            <v>ZIN01</v>
          </cell>
        </row>
        <row r="3579">
          <cell r="A3579" t="str">
            <v>ZIN09-6901</v>
          </cell>
          <cell r="B3579" t="str">
            <v>ZIN09-6901</v>
          </cell>
          <cell r="C3579" t="str">
            <v>ZIN01</v>
          </cell>
        </row>
        <row r="3580">
          <cell r="A3580" t="str">
            <v>ZIN09-6902</v>
          </cell>
          <cell r="B3580" t="str">
            <v>ZIN09-6902</v>
          </cell>
          <cell r="C3580" t="str">
            <v>ZIN01</v>
          </cell>
        </row>
        <row r="3581">
          <cell r="A3581" t="str">
            <v>ZIN09-6902P</v>
          </cell>
          <cell r="B3581" t="str">
            <v>ZIN09-6902P</v>
          </cell>
          <cell r="C3581" t="str">
            <v>ZIN01</v>
          </cell>
        </row>
        <row r="3582">
          <cell r="A3582" t="str">
            <v>ZIN09-6903</v>
          </cell>
          <cell r="B3582" t="str">
            <v>ZIN09-6903</v>
          </cell>
          <cell r="C3582" t="str">
            <v>ZIN01</v>
          </cell>
        </row>
        <row r="3583">
          <cell r="A3583" t="str">
            <v>ZIN09-6903P</v>
          </cell>
          <cell r="B3583" t="str">
            <v>ZIN09-6903P</v>
          </cell>
          <cell r="C3583" t="str">
            <v>ZIN01</v>
          </cell>
        </row>
        <row r="3584">
          <cell r="A3584" t="str">
            <v>ZIN09-6904</v>
          </cell>
          <cell r="B3584" t="str">
            <v>ZIN09-6904</v>
          </cell>
          <cell r="C3584" t="str">
            <v>ZIN01</v>
          </cell>
        </row>
        <row r="3585">
          <cell r="A3585" t="str">
            <v>ZIN09-6904P</v>
          </cell>
          <cell r="B3585" t="str">
            <v>ZIN09-6904P</v>
          </cell>
          <cell r="C3585" t="str">
            <v>ZIN01</v>
          </cell>
        </row>
        <row r="3586">
          <cell r="A3586" t="str">
            <v>ZIN09-6905</v>
          </cell>
          <cell r="B3586" t="str">
            <v>ZIN09-6905</v>
          </cell>
          <cell r="C3586" t="str">
            <v>ZIN01</v>
          </cell>
        </row>
        <row r="3587">
          <cell r="A3587" t="str">
            <v>ZIN09-6905P</v>
          </cell>
          <cell r="B3587" t="str">
            <v>ZIN09-6905P</v>
          </cell>
          <cell r="C3587" t="str">
            <v>ZIN01</v>
          </cell>
        </row>
        <row r="3588">
          <cell r="A3588" t="str">
            <v>ZIN09-6906</v>
          </cell>
          <cell r="B3588" t="str">
            <v>ZIN09-6906</v>
          </cell>
          <cell r="C3588" t="str">
            <v>ZIN01</v>
          </cell>
        </row>
        <row r="3589">
          <cell r="A3589" t="str">
            <v>ZIN09-6906P</v>
          </cell>
          <cell r="B3589" t="str">
            <v>ZIN09-6906P</v>
          </cell>
          <cell r="C3589" t="str">
            <v>ZIN01</v>
          </cell>
        </row>
        <row r="3590">
          <cell r="A3590" t="str">
            <v>ZIN09-6907</v>
          </cell>
          <cell r="B3590" t="str">
            <v>ZIN09-6907</v>
          </cell>
          <cell r="C3590" t="str">
            <v>ZIN01</v>
          </cell>
        </row>
        <row r="3591">
          <cell r="A3591" t="str">
            <v>ZIN09-6907P</v>
          </cell>
          <cell r="B3591" t="str">
            <v>ZIN09-6907P</v>
          </cell>
          <cell r="C3591" t="str">
            <v>ZIN01</v>
          </cell>
        </row>
        <row r="3592">
          <cell r="A3592" t="str">
            <v>ZIN09-6908</v>
          </cell>
          <cell r="B3592" t="str">
            <v>ZIN09-6908</v>
          </cell>
          <cell r="C3592" t="str">
            <v>ZIN01</v>
          </cell>
        </row>
        <row r="3593">
          <cell r="A3593" t="str">
            <v>ZIN09-6908P</v>
          </cell>
          <cell r="B3593" t="str">
            <v>ZIN09-6908P</v>
          </cell>
          <cell r="C3593" t="str">
            <v>ZIN01</v>
          </cell>
        </row>
        <row r="3594">
          <cell r="A3594" t="str">
            <v>ZIN09-6909</v>
          </cell>
          <cell r="B3594" t="str">
            <v>ZIN09-6909</v>
          </cell>
          <cell r="C3594" t="str">
            <v>ZIN01</v>
          </cell>
        </row>
        <row r="3595">
          <cell r="A3595" t="str">
            <v>ZIN09-6910</v>
          </cell>
          <cell r="B3595" t="str">
            <v>ZIN09-6910</v>
          </cell>
          <cell r="C3595" t="str">
            <v>ZIN01</v>
          </cell>
        </row>
        <row r="3596">
          <cell r="A3596" t="str">
            <v>ZIN09-6911</v>
          </cell>
          <cell r="B3596" t="str">
            <v>ZIN09-6911</v>
          </cell>
          <cell r="C3596" t="str">
            <v>ZIN01</v>
          </cell>
        </row>
        <row r="3597">
          <cell r="A3597" t="str">
            <v>ZIN09-6911P</v>
          </cell>
          <cell r="B3597" t="str">
            <v>ZIN09-6911P</v>
          </cell>
          <cell r="C3597" t="str">
            <v>ZIN01</v>
          </cell>
        </row>
        <row r="3598">
          <cell r="A3598" t="str">
            <v>ZIN09-6912</v>
          </cell>
          <cell r="B3598" t="str">
            <v>ZIN09-6912</v>
          </cell>
          <cell r="C3598" t="str">
            <v>ZIN01</v>
          </cell>
        </row>
        <row r="3599">
          <cell r="A3599" t="str">
            <v>ZIN09-6912P</v>
          </cell>
          <cell r="B3599" t="str">
            <v>ZIN09-6912P</v>
          </cell>
          <cell r="C3599" t="str">
            <v>ZIN01</v>
          </cell>
        </row>
        <row r="3600">
          <cell r="A3600" t="str">
            <v>ZIN09-6913</v>
          </cell>
          <cell r="B3600" t="str">
            <v>ZIN09-6913</v>
          </cell>
          <cell r="C3600" t="str">
            <v>ZIN01</v>
          </cell>
        </row>
        <row r="3601">
          <cell r="A3601" t="str">
            <v>ZIN09-6913P</v>
          </cell>
          <cell r="B3601" t="str">
            <v>ZIN09-6913P</v>
          </cell>
          <cell r="C3601" t="str">
            <v>ZIN01</v>
          </cell>
        </row>
        <row r="3602">
          <cell r="A3602" t="str">
            <v>ZIN09-6914</v>
          </cell>
          <cell r="B3602" t="str">
            <v>ZIN09-6914</v>
          </cell>
          <cell r="C3602" t="str">
            <v>ZIN01</v>
          </cell>
        </row>
        <row r="3603">
          <cell r="A3603" t="str">
            <v>ZIN09-6914P</v>
          </cell>
          <cell r="B3603" t="str">
            <v>ZIN09-6914P</v>
          </cell>
          <cell r="C3603" t="str">
            <v>ZIN01</v>
          </cell>
        </row>
        <row r="3604">
          <cell r="A3604" t="str">
            <v>ZIN09-6915</v>
          </cell>
          <cell r="B3604" t="str">
            <v>ZIN09-6915</v>
          </cell>
          <cell r="C3604" t="str">
            <v>ZIN01</v>
          </cell>
        </row>
        <row r="3605">
          <cell r="A3605" t="str">
            <v>ZIN09-6915P</v>
          </cell>
          <cell r="B3605" t="str">
            <v>ZIN09-6915P</v>
          </cell>
          <cell r="C3605" t="str">
            <v>ZIN01</v>
          </cell>
        </row>
        <row r="3606">
          <cell r="A3606" t="str">
            <v>ZIN09-6916</v>
          </cell>
          <cell r="B3606" t="str">
            <v>ZIN09-6916</v>
          </cell>
          <cell r="C3606" t="str">
            <v>ZIN01</v>
          </cell>
        </row>
        <row r="3607">
          <cell r="A3607" t="str">
            <v>ZIN09-6916P</v>
          </cell>
          <cell r="B3607" t="str">
            <v>ZIN09-6916P</v>
          </cell>
          <cell r="C3607" t="str">
            <v>ZIN01</v>
          </cell>
        </row>
        <row r="3608">
          <cell r="A3608" t="str">
            <v>ZIN09-6917</v>
          </cell>
          <cell r="B3608" t="str">
            <v>ZIN09-6917</v>
          </cell>
          <cell r="C3608" t="str">
            <v>ZIN01</v>
          </cell>
        </row>
        <row r="3609">
          <cell r="A3609" t="str">
            <v>ZIN09-6917P</v>
          </cell>
          <cell r="B3609" t="str">
            <v>ZIN09-6917P</v>
          </cell>
          <cell r="C3609" t="str">
            <v>ZIN01</v>
          </cell>
        </row>
        <row r="3610">
          <cell r="A3610" t="str">
            <v>ZIN10-6901</v>
          </cell>
          <cell r="C3610" t="str">
            <v>ZIN02</v>
          </cell>
        </row>
        <row r="3611">
          <cell r="A3611" t="str">
            <v>ZIN10-6905</v>
          </cell>
          <cell r="C3611" t="str">
            <v>ZIN02</v>
          </cell>
        </row>
        <row r="3612">
          <cell r="A3612" t="str">
            <v>ZIN10-6953</v>
          </cell>
          <cell r="C3612" t="str">
            <v>ZIN02</v>
          </cell>
        </row>
        <row r="3613">
          <cell r="A3613" t="str">
            <v>ZIN11-6830</v>
          </cell>
          <cell r="B3613" t="str">
            <v>CH47Z25/25</v>
          </cell>
          <cell r="C3613" t="str">
            <v>ZIN01</v>
          </cell>
        </row>
        <row r="3614">
          <cell r="A3614" t="str">
            <v>ZIN11-6831</v>
          </cell>
          <cell r="B3614" t="str">
            <v>CH47Z35/35</v>
          </cell>
          <cell r="C3614" t="str">
            <v>ZIN01</v>
          </cell>
        </row>
        <row r="3615">
          <cell r="A3615" t="str">
            <v>ZIN11-6834</v>
          </cell>
          <cell r="B3615" t="str">
            <v>ZIN11-6834</v>
          </cell>
          <cell r="C3615" t="str">
            <v>ZIN01</v>
          </cell>
        </row>
        <row r="3616">
          <cell r="A3616" t="str">
            <v>ZIN12-1368GV</v>
          </cell>
          <cell r="B3616" t="str">
            <v>01100502</v>
          </cell>
          <cell r="C3616" t="str">
            <v>ZIN01</v>
          </cell>
        </row>
        <row r="3617">
          <cell r="A3617" t="str">
            <v>ZIN12-1378GV</v>
          </cell>
          <cell r="B3617" t="str">
            <v>01100501</v>
          </cell>
          <cell r="C3617" t="str">
            <v>ZIN01</v>
          </cell>
        </row>
        <row r="3618">
          <cell r="A3618" t="str">
            <v>ZIN12-6855</v>
          </cell>
          <cell r="B3618" t="str">
            <v>ZIN12-6855</v>
          </cell>
          <cell r="C3618" t="str">
            <v>ZIN01</v>
          </cell>
        </row>
        <row r="3619">
          <cell r="A3619" t="str">
            <v>ZIN12-6856</v>
          </cell>
          <cell r="B3619" t="str">
            <v>ZIN12-6856</v>
          </cell>
          <cell r="C3619" t="str">
            <v>ZIN01</v>
          </cell>
        </row>
        <row r="3620">
          <cell r="A3620" t="str">
            <v>ZIN12-6857</v>
          </cell>
          <cell r="B3620" t="str">
            <v>ZIN12-6857</v>
          </cell>
          <cell r="C3620" t="str">
            <v>ZIN01</v>
          </cell>
        </row>
        <row r="3621">
          <cell r="A3621" t="str">
            <v>ZIN12-6858</v>
          </cell>
          <cell r="B3621" t="str">
            <v>ZIN12-6858</v>
          </cell>
          <cell r="C3621" t="str">
            <v>ZIN01</v>
          </cell>
        </row>
        <row r="3622">
          <cell r="A3622" t="str">
            <v>ZIN12-6859</v>
          </cell>
          <cell r="B3622" t="str">
            <v>ZIN12-6859</v>
          </cell>
          <cell r="C3622" t="str">
            <v>ZIN01</v>
          </cell>
        </row>
        <row r="3623">
          <cell r="A3623" t="str">
            <v>ZIN12-6860</v>
          </cell>
          <cell r="B3623" t="str">
            <v>ZIN12-6860</v>
          </cell>
          <cell r="C3623" t="str">
            <v>ZIN01</v>
          </cell>
        </row>
        <row r="3624">
          <cell r="A3624" t="str">
            <v>ZIN12-6861</v>
          </cell>
          <cell r="B3624" t="str">
            <v>ZIN12-6861</v>
          </cell>
          <cell r="C3624" t="str">
            <v>ZIN01</v>
          </cell>
        </row>
        <row r="3625">
          <cell r="A3625" t="str">
            <v>ZIN14-1035</v>
          </cell>
          <cell r="C3625" t="str">
            <v>ZIN01</v>
          </cell>
        </row>
        <row r="3626">
          <cell r="A3626" t="str">
            <v>ZIN14-1036</v>
          </cell>
          <cell r="C3626" t="str">
            <v>ZIN01</v>
          </cell>
        </row>
        <row r="3627">
          <cell r="A3627" t="str">
            <v>ZIN14-1037</v>
          </cell>
          <cell r="C3627" t="str">
            <v>ZIN01</v>
          </cell>
        </row>
        <row r="3628">
          <cell r="A3628" t="str">
            <v>ZIN14-1038</v>
          </cell>
          <cell r="C3628" t="str">
            <v>ZIN01</v>
          </cell>
        </row>
        <row r="3629">
          <cell r="A3629" t="str">
            <v>ZIN15-5000</v>
          </cell>
          <cell r="C3629" t="str">
            <v>ZIN02</v>
          </cell>
        </row>
        <row r="3630">
          <cell r="A3630" t="str">
            <v>ZIN15-50100C</v>
          </cell>
          <cell r="C3630" t="str">
            <v>ZIN02</v>
          </cell>
        </row>
        <row r="3631">
          <cell r="A3631" t="str">
            <v>ZIN15-5030</v>
          </cell>
          <cell r="C3631" t="str">
            <v>ZIN02</v>
          </cell>
        </row>
        <row r="3632">
          <cell r="A3632" t="str">
            <v>ZIN15-5050C</v>
          </cell>
          <cell r="C3632" t="str">
            <v>ZIN02</v>
          </cell>
        </row>
        <row r="3633">
          <cell r="A3633" t="str">
            <v>ZIN15-5060</v>
          </cell>
          <cell r="B3633" t="str">
            <v>10.24.00004</v>
          </cell>
          <cell r="C3633" t="str">
            <v>ZIN02</v>
          </cell>
        </row>
        <row r="3634">
          <cell r="A3634" t="str">
            <v>ZIN15-5060C</v>
          </cell>
          <cell r="C3634" t="str">
            <v>ZIN02</v>
          </cell>
        </row>
        <row r="3635">
          <cell r="A3635" t="str">
            <v>ZIN15-5060I</v>
          </cell>
          <cell r="C3635" t="str">
            <v>ZIN02</v>
          </cell>
        </row>
        <row r="3636">
          <cell r="A3636" t="str">
            <v>ZIN15-5070</v>
          </cell>
          <cell r="C3636" t="str">
            <v>ZIN02</v>
          </cell>
        </row>
        <row r="3637">
          <cell r="A3637" t="str">
            <v>ZIN15-5080C</v>
          </cell>
          <cell r="C3637" t="str">
            <v>ZIN02</v>
          </cell>
        </row>
        <row r="3638">
          <cell r="A3638" t="str">
            <v>ZIN15-5100</v>
          </cell>
          <cell r="C3638" t="str">
            <v>ZIN02</v>
          </cell>
        </row>
        <row r="3639">
          <cell r="A3639" t="str">
            <v>ZIN15-5170I</v>
          </cell>
          <cell r="C3639" t="str">
            <v>ZIN02</v>
          </cell>
        </row>
        <row r="3640">
          <cell r="A3640" t="str">
            <v>ZIN15-5180</v>
          </cell>
          <cell r="C3640" t="str">
            <v>ZIN02</v>
          </cell>
        </row>
        <row r="3641">
          <cell r="A3641" t="str">
            <v>ZIN15-5200</v>
          </cell>
          <cell r="C3641" t="str">
            <v>ZIN02</v>
          </cell>
        </row>
        <row r="3642">
          <cell r="A3642" t="str">
            <v>ZIN15-52100R</v>
          </cell>
          <cell r="B3642" t="str">
            <v>10.24.00439</v>
          </cell>
          <cell r="C3642" t="str">
            <v>zin02</v>
          </cell>
        </row>
        <row r="3643">
          <cell r="A3643" t="str">
            <v>ZIN15-52100RB</v>
          </cell>
          <cell r="C3643" t="str">
            <v>ZIN02</v>
          </cell>
        </row>
        <row r="3644">
          <cell r="A3644" t="str">
            <v>ZIN15-52100T</v>
          </cell>
          <cell r="B3644" t="str">
            <v>10.24.00436</v>
          </cell>
          <cell r="C3644" t="str">
            <v>zin02</v>
          </cell>
        </row>
        <row r="3645">
          <cell r="A3645" t="str">
            <v>ZIN15-5213</v>
          </cell>
          <cell r="C3645" t="str">
            <v>zin02</v>
          </cell>
        </row>
        <row r="3646">
          <cell r="A3646" t="str">
            <v>ZIN15-5230</v>
          </cell>
          <cell r="B3646" t="str">
            <v>10.24.00001</v>
          </cell>
          <cell r="C3646" t="str">
            <v>ZIN02</v>
          </cell>
        </row>
        <row r="3647">
          <cell r="A3647" t="str">
            <v>ZIN15-5230I</v>
          </cell>
          <cell r="B3647" t="str">
            <v>10.24.00006</v>
          </cell>
          <cell r="C3647" t="str">
            <v>ZIN02</v>
          </cell>
        </row>
        <row r="3648">
          <cell r="A3648" t="str">
            <v>ZIN15-5230IA</v>
          </cell>
          <cell r="B3648" t="str">
            <v>10.24.00168</v>
          </cell>
          <cell r="C3648" t="str">
            <v>ZIN02</v>
          </cell>
        </row>
        <row r="3649">
          <cell r="A3649" t="str">
            <v>ZIN15-5230S</v>
          </cell>
          <cell r="B3649" t="str">
            <v>10.24.00208</v>
          </cell>
          <cell r="C3649" t="str">
            <v>ZIN02</v>
          </cell>
        </row>
        <row r="3650">
          <cell r="A3650" t="str">
            <v>ZIN15-5240</v>
          </cell>
          <cell r="B3650" t="str">
            <v>10.24.00002</v>
          </cell>
          <cell r="C3650" t="str">
            <v>ZIN02</v>
          </cell>
        </row>
        <row r="3651">
          <cell r="A3651" t="str">
            <v>ZIN15-5240B</v>
          </cell>
          <cell r="C3651" t="str">
            <v>ZIN02</v>
          </cell>
        </row>
        <row r="3652">
          <cell r="A3652" t="str">
            <v>ZIN15-5240I</v>
          </cell>
          <cell r="B3652" t="str">
            <v>10.24.00007</v>
          </cell>
          <cell r="C3652" t="str">
            <v>ZIN02</v>
          </cell>
        </row>
        <row r="3653">
          <cell r="A3653" t="str">
            <v>ZIN15-5240S</v>
          </cell>
          <cell r="B3653" t="str">
            <v>10.24.00209</v>
          </cell>
          <cell r="C3653" t="str">
            <v>ZIN02</v>
          </cell>
        </row>
        <row r="3654">
          <cell r="A3654" t="str">
            <v>ZIN15-5240TB</v>
          </cell>
          <cell r="C3654" t="str">
            <v>zin02</v>
          </cell>
        </row>
        <row r="3655">
          <cell r="A3655" t="str">
            <v>ZIN15-5250</v>
          </cell>
          <cell r="B3655" t="str">
            <v>10.24.00003</v>
          </cell>
          <cell r="C3655" t="str">
            <v>ZIN02</v>
          </cell>
        </row>
        <row r="3656">
          <cell r="A3656" t="str">
            <v>ZIN15-5250A</v>
          </cell>
          <cell r="C3656" t="str">
            <v>ZIN02</v>
          </cell>
        </row>
        <row r="3657">
          <cell r="A3657" t="str">
            <v>ZIN15-5250AB</v>
          </cell>
          <cell r="B3657" t="str">
            <v>10.13.00952</v>
          </cell>
          <cell r="C3657" t="str">
            <v>ZIN02</v>
          </cell>
        </row>
        <row r="3658">
          <cell r="A3658" t="str">
            <v>ZIN15-5250B</v>
          </cell>
          <cell r="C3658" t="str">
            <v>ZIN02</v>
          </cell>
        </row>
        <row r="3659">
          <cell r="A3659" t="str">
            <v>ZIN15-5250S</v>
          </cell>
          <cell r="C3659" t="str">
            <v>ZIN02</v>
          </cell>
        </row>
        <row r="3660">
          <cell r="A3660" t="str">
            <v>ZIN15-5250TB</v>
          </cell>
          <cell r="C3660" t="str">
            <v>zin02</v>
          </cell>
        </row>
        <row r="3661">
          <cell r="A3661" t="str">
            <v>ZIN15-5250TS</v>
          </cell>
          <cell r="B3661" t="str">
            <v>10.24.00218</v>
          </cell>
          <cell r="C3661" t="str">
            <v>ZIN02</v>
          </cell>
        </row>
        <row r="3662">
          <cell r="A3662" t="str">
            <v>ZIN15-5260</v>
          </cell>
          <cell r="B3662" t="str">
            <v>10.24.00004</v>
          </cell>
          <cell r="C3662" t="str">
            <v>ZIN02</v>
          </cell>
        </row>
        <row r="3663">
          <cell r="A3663" t="str">
            <v>ZIN15-5260I</v>
          </cell>
          <cell r="B3663" t="str">
            <v>102400009</v>
          </cell>
          <cell r="C3663" t="str">
            <v>ZIN02</v>
          </cell>
        </row>
        <row r="3664">
          <cell r="A3664" t="str">
            <v>ZIN15-5260IA</v>
          </cell>
          <cell r="C3664" t="str">
            <v>ZIN02</v>
          </cell>
        </row>
        <row r="3665">
          <cell r="A3665" t="str">
            <v>ZIN15-5260RB</v>
          </cell>
          <cell r="B3665" t="str">
            <v>10.24.00019</v>
          </cell>
          <cell r="C3665" t="str">
            <v>ZIN02</v>
          </cell>
        </row>
        <row r="3666">
          <cell r="A3666" t="str">
            <v>ZIN15-5260TB</v>
          </cell>
          <cell r="B3666" t="str">
            <v>10.24.00027</v>
          </cell>
          <cell r="C3666" t="str">
            <v>zin02</v>
          </cell>
        </row>
        <row r="3667">
          <cell r="A3667" t="str">
            <v>ZIN15-5270</v>
          </cell>
          <cell r="B3667" t="str">
            <v>10.24.00005</v>
          </cell>
          <cell r="C3667" t="str">
            <v>ZIN02</v>
          </cell>
        </row>
        <row r="3668">
          <cell r="A3668" t="str">
            <v>ZIN15-5270B</v>
          </cell>
          <cell r="B3668" t="str">
            <v>10.24.00020</v>
          </cell>
          <cell r="C3668" t="str">
            <v>ZIN02</v>
          </cell>
        </row>
        <row r="3669">
          <cell r="A3669" t="str">
            <v>ZIN15-5270I</v>
          </cell>
          <cell r="B3669" t="str">
            <v>10.24.00005</v>
          </cell>
          <cell r="C3669" t="str">
            <v>ZIN02</v>
          </cell>
        </row>
        <row r="3670">
          <cell r="A3670" t="str">
            <v>ZIN15-5270S</v>
          </cell>
          <cell r="C3670" t="str">
            <v>ZIN02</v>
          </cell>
        </row>
        <row r="3671">
          <cell r="A3671" t="str">
            <v>ZIN15-5280R</v>
          </cell>
          <cell r="B3671" t="str">
            <v>10.24.00437</v>
          </cell>
          <cell r="C3671" t="str">
            <v>zin02</v>
          </cell>
        </row>
        <row r="3672">
          <cell r="A3672" t="str">
            <v>ZIN15-5280RB</v>
          </cell>
          <cell r="C3672" t="str">
            <v>ZIN02</v>
          </cell>
        </row>
        <row r="3673">
          <cell r="A3673" t="str">
            <v>ZIN15-5280RI</v>
          </cell>
          <cell r="B3673" t="str">
            <v>10.24.00431</v>
          </cell>
          <cell r="C3673" t="str">
            <v>zin02</v>
          </cell>
        </row>
        <row r="3674">
          <cell r="A3674" t="str">
            <v>ZIN15-5280T</v>
          </cell>
          <cell r="B3674" t="str">
            <v>10.24.00434</v>
          </cell>
          <cell r="C3674" t="str">
            <v>ZIN02</v>
          </cell>
        </row>
        <row r="3675">
          <cell r="A3675" t="str">
            <v>ZIN15-5290R</v>
          </cell>
          <cell r="B3675" t="str">
            <v>10.24.00438</v>
          </cell>
          <cell r="C3675" t="str">
            <v>ZIN02</v>
          </cell>
        </row>
        <row r="3676">
          <cell r="A3676" t="str">
            <v>ZIN15-5290T</v>
          </cell>
          <cell r="B3676" t="str">
            <v>10.24.00435</v>
          </cell>
          <cell r="C3676" t="str">
            <v>ZIN02</v>
          </cell>
        </row>
        <row r="3677">
          <cell r="A3677" t="str">
            <v>ZIN15-5300</v>
          </cell>
          <cell r="C3677" t="str">
            <v>ZIN02</v>
          </cell>
        </row>
        <row r="3678">
          <cell r="A3678" t="str">
            <v>ZIN15-5330</v>
          </cell>
          <cell r="B3678" t="str">
            <v>10.13.00941</v>
          </cell>
          <cell r="C3678" t="str">
            <v>ZIN02</v>
          </cell>
        </row>
        <row r="3679">
          <cell r="A3679" t="str">
            <v>ZIN15-5330I</v>
          </cell>
          <cell r="B3679" t="str">
            <v>10.13.00948</v>
          </cell>
          <cell r="C3679" t="str">
            <v>ZIN02</v>
          </cell>
        </row>
        <row r="3680">
          <cell r="A3680" t="str">
            <v>ZIN15-5340</v>
          </cell>
          <cell r="B3680" t="str">
            <v>10.13.00942</v>
          </cell>
          <cell r="C3680" t="str">
            <v>ZIN02</v>
          </cell>
        </row>
        <row r="3681">
          <cell r="A3681" t="str">
            <v>ZIN15-5340I</v>
          </cell>
          <cell r="B3681" t="str">
            <v>10.13.00949</v>
          </cell>
          <cell r="C3681" t="str">
            <v>ZIN02</v>
          </cell>
        </row>
        <row r="3682">
          <cell r="A3682" t="str">
            <v>ZIN15-5345I</v>
          </cell>
          <cell r="B3682" t="str">
            <v>10.13.00992</v>
          </cell>
          <cell r="C3682" t="str">
            <v>ZIN02</v>
          </cell>
        </row>
        <row r="3683">
          <cell r="A3683" t="str">
            <v>ZIN15-5350</v>
          </cell>
          <cell r="B3683" t="str">
            <v>10.13.00943</v>
          </cell>
          <cell r="C3683" t="str">
            <v>ZIN02</v>
          </cell>
        </row>
        <row r="3684">
          <cell r="A3684" t="str">
            <v>ZIN15-5350I</v>
          </cell>
          <cell r="B3684" t="str">
            <v>10.13.00950</v>
          </cell>
          <cell r="C3684" t="str">
            <v>ZIN02</v>
          </cell>
        </row>
        <row r="3685">
          <cell r="A3685" t="str">
            <v>ZIN15-5360</v>
          </cell>
          <cell r="B3685" t="str">
            <v>10.13.00944</v>
          </cell>
          <cell r="C3685" t="str">
            <v>ZIN02</v>
          </cell>
        </row>
        <row r="3686">
          <cell r="A3686" t="str">
            <v>ZIN15-5360I</v>
          </cell>
          <cell r="B3686" t="str">
            <v>10.13.00951</v>
          </cell>
          <cell r="C3686" t="str">
            <v>ZIN02</v>
          </cell>
        </row>
        <row r="3687">
          <cell r="A3687" t="str">
            <v>ZIN15-5370</v>
          </cell>
          <cell r="B3687" t="str">
            <v>10.13.00945</v>
          </cell>
          <cell r="C3687" t="str">
            <v>ZIN02</v>
          </cell>
        </row>
        <row r="3688">
          <cell r="A3688" t="str">
            <v>ZIN15-5370I</v>
          </cell>
          <cell r="B3688" t="str">
            <v>10.13.00952</v>
          </cell>
          <cell r="C3688" t="str">
            <v>ZIN02</v>
          </cell>
        </row>
        <row r="3689">
          <cell r="A3689" t="str">
            <v>ZIN15-5380</v>
          </cell>
          <cell r="B3689" t="str">
            <v>10.13.00946</v>
          </cell>
          <cell r="C3689" t="str">
            <v>ZIN02</v>
          </cell>
        </row>
        <row r="3690">
          <cell r="A3690" t="str">
            <v>ZIN15-5555</v>
          </cell>
          <cell r="C3690" t="str">
            <v>ZIN02</v>
          </cell>
        </row>
        <row r="3691">
          <cell r="A3691" t="str">
            <v>ZIN15-6075T</v>
          </cell>
          <cell r="C3691" t="str">
            <v>ZIN02</v>
          </cell>
        </row>
        <row r="3692">
          <cell r="A3692" t="str">
            <v>ZIN15-6540</v>
          </cell>
          <cell r="C3692" t="str">
            <v>ZIN02</v>
          </cell>
        </row>
        <row r="3693">
          <cell r="A3693" t="str">
            <v>ZIN23-7000</v>
          </cell>
          <cell r="B3693" t="str">
            <v>ZIN23-7000</v>
          </cell>
          <cell r="C3693" t="str">
            <v>ZIN24</v>
          </cell>
        </row>
        <row r="3694">
          <cell r="A3694" t="str">
            <v>ZIN23-7000I</v>
          </cell>
          <cell r="B3694" t="str">
            <v>ZIN23-7000I</v>
          </cell>
          <cell r="C3694" t="str">
            <v>ZIN24</v>
          </cell>
        </row>
        <row r="3695">
          <cell r="A3695" t="str">
            <v>ZIN23-7001</v>
          </cell>
          <cell r="B3695" t="str">
            <v>ZIN23-7001</v>
          </cell>
          <cell r="C3695" t="str">
            <v>ZIN24</v>
          </cell>
        </row>
        <row r="3696">
          <cell r="A3696" t="str">
            <v>ZIN23-7001I</v>
          </cell>
          <cell r="B3696" t="str">
            <v>ZIN23-7001I</v>
          </cell>
          <cell r="C3696" t="str">
            <v>ZIN24</v>
          </cell>
        </row>
        <row r="3697">
          <cell r="A3697" t="str">
            <v>ZIN23-7002</v>
          </cell>
          <cell r="B3697" t="str">
            <v>ZIN23-7002</v>
          </cell>
          <cell r="C3697" t="str">
            <v>ZIN24</v>
          </cell>
        </row>
        <row r="3698">
          <cell r="A3698" t="str">
            <v>ZIN23-7002I</v>
          </cell>
          <cell r="B3698" t="str">
            <v>ZIN23-7002I</v>
          </cell>
          <cell r="C3698" t="str">
            <v>ZIN24</v>
          </cell>
        </row>
        <row r="3699">
          <cell r="A3699" t="str">
            <v>ZIN23-7008</v>
          </cell>
          <cell r="B3699" t="str">
            <v>ZIN23-7008</v>
          </cell>
          <cell r="C3699" t="str">
            <v>ZIN24</v>
          </cell>
        </row>
        <row r="3700">
          <cell r="A3700" t="str">
            <v>ZIN23-7008B</v>
          </cell>
          <cell r="B3700" t="str">
            <v>ZIN23-7008B</v>
          </cell>
          <cell r="C3700" t="str">
            <v>ZIN24</v>
          </cell>
        </row>
        <row r="3701">
          <cell r="A3701" t="str">
            <v>ZIN23-7008BI</v>
          </cell>
          <cell r="B3701" t="str">
            <v>ZIN23-7008BI</v>
          </cell>
          <cell r="C3701" t="str">
            <v>ZIN24</v>
          </cell>
        </row>
        <row r="3702">
          <cell r="A3702" t="str">
            <v>ZIN23-7008I</v>
          </cell>
          <cell r="B3702" t="str">
            <v>ZIN23-7008I</v>
          </cell>
          <cell r="C3702" t="str">
            <v>ZIN24</v>
          </cell>
        </row>
        <row r="3703">
          <cell r="A3703" t="str">
            <v>ZIN23-7009</v>
          </cell>
          <cell r="B3703" t="str">
            <v>ZIN23-7009</v>
          </cell>
          <cell r="C3703" t="str">
            <v>ZIN24</v>
          </cell>
        </row>
        <row r="3704">
          <cell r="A3704" t="str">
            <v>ZIN23-7009B</v>
          </cell>
          <cell r="B3704" t="str">
            <v>ZIN23-7009B</v>
          </cell>
          <cell r="C3704" t="str">
            <v>ZIN24</v>
          </cell>
        </row>
        <row r="3705">
          <cell r="A3705" t="str">
            <v>ZIN23-7009BI</v>
          </cell>
          <cell r="B3705" t="str">
            <v>ZIN23-7009BI</v>
          </cell>
          <cell r="C3705" t="str">
            <v>ZIN24</v>
          </cell>
        </row>
        <row r="3706">
          <cell r="A3706" t="str">
            <v>ZIN23-7009I</v>
          </cell>
          <cell r="B3706" t="str">
            <v>ZIN23-7009I</v>
          </cell>
          <cell r="C3706" t="str">
            <v>ZIN24</v>
          </cell>
        </row>
        <row r="3707">
          <cell r="A3707" t="str">
            <v>ZIN24-7017B</v>
          </cell>
          <cell r="B3707" t="str">
            <v>ZIN24-7017B</v>
          </cell>
          <cell r="C3707" t="str">
            <v>ZIN24</v>
          </cell>
        </row>
        <row r="3708">
          <cell r="A3708" t="str">
            <v>ZIN24-7017BI</v>
          </cell>
          <cell r="B3708" t="str">
            <v>ZIN24-7017BI</v>
          </cell>
          <cell r="C3708" t="str">
            <v>ZIN24</v>
          </cell>
        </row>
        <row r="3709">
          <cell r="A3709" t="str">
            <v>ZIN24-7018</v>
          </cell>
          <cell r="B3709" t="str">
            <v>ZIN24-7018</v>
          </cell>
          <cell r="C3709" t="str">
            <v>ZIN24</v>
          </cell>
        </row>
        <row r="3710">
          <cell r="A3710" t="str">
            <v>ZIN24-7018I</v>
          </cell>
          <cell r="B3710" t="str">
            <v>ZIN24-7018I</v>
          </cell>
          <cell r="C3710" t="str">
            <v>ZIN24</v>
          </cell>
        </row>
        <row r="3711">
          <cell r="A3711" t="str">
            <v>ZIN24-7019</v>
          </cell>
          <cell r="B3711" t="str">
            <v>ZIN24-7019</v>
          </cell>
          <cell r="C3711" t="str">
            <v>ZIN24</v>
          </cell>
        </row>
        <row r="3712">
          <cell r="A3712" t="str">
            <v>ZIN24-7019I</v>
          </cell>
          <cell r="B3712" t="str">
            <v>ZIN24-7019I</v>
          </cell>
          <cell r="C3712" t="str">
            <v>ZIN24</v>
          </cell>
        </row>
        <row r="3713">
          <cell r="A3713" t="str">
            <v>ZIN24-7081</v>
          </cell>
          <cell r="B3713" t="str">
            <v>ZIN28-7080</v>
          </cell>
          <cell r="C3713" t="str">
            <v>ZIN24</v>
          </cell>
        </row>
        <row r="3714">
          <cell r="A3714" t="str">
            <v>ZIN24-7081T</v>
          </cell>
          <cell r="B3714" t="str">
            <v>ZIN24-7081</v>
          </cell>
          <cell r="C3714" t="str">
            <v>ZIN24</v>
          </cell>
        </row>
        <row r="3715">
          <cell r="A3715" t="str">
            <v>ZIN24-7082</v>
          </cell>
          <cell r="B3715" t="str">
            <v>ZIN28-7082</v>
          </cell>
          <cell r="C3715" t="str">
            <v>ZIN24</v>
          </cell>
        </row>
        <row r="3716">
          <cell r="A3716" t="str">
            <v>ZIN24-7082T</v>
          </cell>
          <cell r="B3716" t="str">
            <v>ZIN24-7082</v>
          </cell>
          <cell r="C3716" t="str">
            <v>ZIN24</v>
          </cell>
        </row>
        <row r="3717">
          <cell r="A3717" t="str">
            <v>ZIN24-7083</v>
          </cell>
          <cell r="B3717" t="str">
            <v>ZIN28-7083</v>
          </cell>
          <cell r="C3717" t="str">
            <v>ZIN24</v>
          </cell>
        </row>
        <row r="3718">
          <cell r="A3718" t="str">
            <v>ZIN24-7083T</v>
          </cell>
          <cell r="B3718" t="str">
            <v>ZIN24-7083</v>
          </cell>
          <cell r="C3718" t="str">
            <v>ZIN24</v>
          </cell>
        </row>
        <row r="3719">
          <cell r="A3719" t="str">
            <v>ZIN24-7084</v>
          </cell>
          <cell r="B3719" t="str">
            <v>ZIN28-7084</v>
          </cell>
          <cell r="C3719" t="str">
            <v>ZIN24</v>
          </cell>
        </row>
        <row r="3720">
          <cell r="A3720" t="str">
            <v>ZIN24-7084T</v>
          </cell>
          <cell r="B3720" t="str">
            <v>ZIN24-7084</v>
          </cell>
          <cell r="C3720" t="str">
            <v>ZIN24</v>
          </cell>
        </row>
        <row r="3721">
          <cell r="A3721" t="str">
            <v>ZIN24-7085</v>
          </cell>
          <cell r="B3721" t="str">
            <v>ZIN28-7085</v>
          </cell>
          <cell r="C3721" t="str">
            <v>ZIN24</v>
          </cell>
        </row>
        <row r="3722">
          <cell r="A3722" t="str">
            <v>ZIN24-7085T</v>
          </cell>
          <cell r="B3722" t="str">
            <v>ZIN24-7085</v>
          </cell>
          <cell r="C3722" t="str">
            <v>ZIN24</v>
          </cell>
        </row>
        <row r="3723">
          <cell r="A3723" t="str">
            <v>ZIN24-7086</v>
          </cell>
          <cell r="C3723" t="str">
            <v>ZIN24</v>
          </cell>
        </row>
        <row r="3724">
          <cell r="A3724" t="str">
            <v>ZIN24-7087</v>
          </cell>
          <cell r="C3724" t="str">
            <v>ZIN24</v>
          </cell>
        </row>
        <row r="3725">
          <cell r="A3725" t="str">
            <v>ZIN25-7010</v>
          </cell>
          <cell r="B3725" t="str">
            <v>ZIN25-7010</v>
          </cell>
          <cell r="C3725" t="str">
            <v>ZIN24</v>
          </cell>
        </row>
        <row r="3726">
          <cell r="A3726" t="str">
            <v>ZIN25-7011</v>
          </cell>
          <cell r="B3726" t="str">
            <v>ZIN25-7011</v>
          </cell>
          <cell r="C3726" t="str">
            <v>ZIN24</v>
          </cell>
        </row>
        <row r="3727">
          <cell r="A3727" t="str">
            <v>ZIN25-7012</v>
          </cell>
          <cell r="B3727" t="str">
            <v>ZIN25-7012</v>
          </cell>
          <cell r="C3727" t="str">
            <v>ZIN24</v>
          </cell>
        </row>
        <row r="3728">
          <cell r="A3728" t="str">
            <v>ZIN25-7013</v>
          </cell>
          <cell r="B3728" t="str">
            <v>ZIN25-7013</v>
          </cell>
          <cell r="C3728" t="str">
            <v>ZIN24</v>
          </cell>
        </row>
        <row r="3729">
          <cell r="A3729" t="str">
            <v>ZIN25-7014</v>
          </cell>
          <cell r="B3729" t="str">
            <v>ZIN25-7014</v>
          </cell>
          <cell r="C3729" t="str">
            <v>ZIN24</v>
          </cell>
        </row>
        <row r="3730">
          <cell r="A3730" t="str">
            <v>ZIN25-7015</v>
          </cell>
          <cell r="B3730" t="str">
            <v>ZIN25-7015</v>
          </cell>
          <cell r="C3730" t="str">
            <v>ZIN24</v>
          </cell>
        </row>
        <row r="3731">
          <cell r="A3731" t="str">
            <v>ZIN25-7016</v>
          </cell>
          <cell r="B3731" t="str">
            <v>ZIN25-7016</v>
          </cell>
          <cell r="C3731" t="str">
            <v>ZIN24</v>
          </cell>
        </row>
        <row r="3732">
          <cell r="A3732" t="str">
            <v>ZIN25-7017</v>
          </cell>
          <cell r="B3732" t="str">
            <v>ZIN25-7017</v>
          </cell>
          <cell r="C3732" t="str">
            <v>ZIN24</v>
          </cell>
        </row>
        <row r="3733">
          <cell r="A3733" t="str">
            <v>ZIN30-1021</v>
          </cell>
          <cell r="B3733" t="str">
            <v>TBR-WM770LL6</v>
          </cell>
          <cell r="C3733" t="str">
            <v>ZIN32</v>
          </cell>
        </row>
        <row r="3734">
          <cell r="A3734" t="str">
            <v>ZIN30-1021LM</v>
          </cell>
          <cell r="C3734" t="str">
            <v>ZIN32</v>
          </cell>
        </row>
        <row r="3735">
          <cell r="A3735" t="str">
            <v>ZIN30-1024</v>
          </cell>
          <cell r="B3735" t="str">
            <v>TBR-WM360A1A1</v>
          </cell>
          <cell r="C3735" t="str">
            <v>ZIN32</v>
          </cell>
        </row>
        <row r="3736">
          <cell r="A3736" t="str">
            <v>ZIN30-1600/4</v>
          </cell>
          <cell r="B3736" t="str">
            <v>2001.4.250</v>
          </cell>
          <cell r="C3736" t="str">
            <v>ZIN30</v>
          </cell>
        </row>
        <row r="3737">
          <cell r="A3737" t="str">
            <v>ZIN30-1660/4</v>
          </cell>
          <cell r="B3737" t="str">
            <v>ZIN31-1660/4</v>
          </cell>
          <cell r="C3737" t="str">
            <v>ZIN30</v>
          </cell>
        </row>
        <row r="3738">
          <cell r="A3738" t="str">
            <v>ZIN30-1666/4</v>
          </cell>
          <cell r="B3738" t="str">
            <v>2001.4.260</v>
          </cell>
          <cell r="C3738" t="str">
            <v>ZIN30</v>
          </cell>
        </row>
        <row r="3739">
          <cell r="A3739" t="str">
            <v>ZIN30-1673</v>
          </cell>
          <cell r="B3739" t="str">
            <v>2017 300</v>
          </cell>
          <cell r="C3739" t="str">
            <v>ZIN30</v>
          </cell>
        </row>
        <row r="3740">
          <cell r="A3740" t="str">
            <v>ZIN30-1675</v>
          </cell>
          <cell r="B3740" t="str">
            <v>2017 . 250</v>
          </cell>
          <cell r="C3740" t="str">
            <v>ZIN30</v>
          </cell>
        </row>
        <row r="3741">
          <cell r="A3741" t="str">
            <v>ZIN31-1660/5</v>
          </cell>
          <cell r="B3741" t="str">
            <v>ZIN31-1660/5</v>
          </cell>
          <cell r="C3741" t="str">
            <v>ZIN30</v>
          </cell>
        </row>
        <row r="3742">
          <cell r="A3742" t="str">
            <v>ZIN31-1660/5A</v>
          </cell>
          <cell r="B3742" t="str">
            <v>ZIN31-1660/5A</v>
          </cell>
          <cell r="C3742" t="str">
            <v>ZIN30</v>
          </cell>
        </row>
        <row r="3743">
          <cell r="A3743" t="str">
            <v>ZIN31-1660/5I</v>
          </cell>
          <cell r="B3743" t="str">
            <v>ZIN31-1660/5I</v>
          </cell>
          <cell r="C3743" t="str">
            <v>ZIN30</v>
          </cell>
        </row>
        <row r="3744">
          <cell r="A3744" t="str">
            <v>ZIN31-1660/6</v>
          </cell>
          <cell r="B3744" t="str">
            <v>ZIN31-1660/6</v>
          </cell>
          <cell r="C3744" t="str">
            <v>ZIN33</v>
          </cell>
        </row>
        <row r="3745">
          <cell r="A3745" t="str">
            <v>ZIN31-1660/A</v>
          </cell>
          <cell r="B3745" t="str">
            <v>ZIN31-1660/A</v>
          </cell>
          <cell r="C3745" t="str">
            <v>ZIN33</v>
          </cell>
        </row>
        <row r="3746">
          <cell r="A3746" t="str">
            <v>ZIN31-1662BE</v>
          </cell>
          <cell r="B3746" t="str">
            <v>ZIN31-1662BE</v>
          </cell>
          <cell r="C3746" t="str">
            <v>PRO08</v>
          </cell>
        </row>
        <row r="3747">
          <cell r="A3747" t="str">
            <v>ZIN31-1662Z</v>
          </cell>
          <cell r="B3747" t="str">
            <v>ZIN31-1662Z4</v>
          </cell>
          <cell r="C3747" t="str">
            <v>ZIN30</v>
          </cell>
        </row>
        <row r="3748">
          <cell r="A3748" t="str">
            <v>ZIN31-1662ZA</v>
          </cell>
          <cell r="B3748" t="str">
            <v>ZIN31-1662ZA</v>
          </cell>
          <cell r="C3748" t="str">
            <v>ZIN33</v>
          </cell>
        </row>
        <row r="3749">
          <cell r="A3749" t="str">
            <v>ZIN31-1662ZC</v>
          </cell>
          <cell r="B3749" t="str">
            <v>ZIN31-1662ZC</v>
          </cell>
          <cell r="C3749" t="str">
            <v>ZIN33</v>
          </cell>
        </row>
        <row r="3750">
          <cell r="A3750" t="str">
            <v>ZIN31-1662ZL</v>
          </cell>
          <cell r="B3750" t="str">
            <v>ZIN31-1662ZL</v>
          </cell>
          <cell r="C3750" t="str">
            <v>ZIN33</v>
          </cell>
        </row>
        <row r="3751">
          <cell r="A3751" t="str">
            <v>ZIN31-1662ZX</v>
          </cell>
          <cell r="B3751" t="str">
            <v>ZIN31-1662ZX</v>
          </cell>
          <cell r="C3751" t="str">
            <v>ZIN30</v>
          </cell>
        </row>
        <row r="3752">
          <cell r="A3752" t="str">
            <v>ZIN31-1663</v>
          </cell>
          <cell r="B3752" t="str">
            <v>1011/R</v>
          </cell>
          <cell r="C3752" t="str">
            <v>ZIN31</v>
          </cell>
        </row>
        <row r="3753">
          <cell r="A3753" t="str">
            <v>ZIN31-1664</v>
          </cell>
          <cell r="B3753" t="str">
            <v>1010/40</v>
          </cell>
          <cell r="C3753" t="str">
            <v>ZIN31</v>
          </cell>
        </row>
        <row r="3754">
          <cell r="A3754" t="str">
            <v>ZIN31-1665</v>
          </cell>
          <cell r="B3754" t="str">
            <v>1010/50</v>
          </cell>
          <cell r="C3754" t="str">
            <v>ZIN31</v>
          </cell>
        </row>
        <row r="3755">
          <cell r="A3755" t="str">
            <v>ZIN31-1670</v>
          </cell>
          <cell r="B3755" t="str">
            <v>ZIN31-1670</v>
          </cell>
          <cell r="C3755" t="str">
            <v>ZIN30</v>
          </cell>
        </row>
        <row r="3756">
          <cell r="A3756" t="str">
            <v>ZIN31-1670/260</v>
          </cell>
          <cell r="B3756" t="str">
            <v>2002.E.260</v>
          </cell>
          <cell r="C3756" t="str">
            <v>ZIN30</v>
          </cell>
        </row>
        <row r="3757">
          <cell r="A3757" t="str">
            <v>ZIN31-1675</v>
          </cell>
          <cell r="B3757" t="str">
            <v>ZIN31-1675</v>
          </cell>
          <cell r="C3757" t="str">
            <v>ZIN33</v>
          </cell>
        </row>
        <row r="3758">
          <cell r="A3758" t="str">
            <v>ZIN31-9952</v>
          </cell>
          <cell r="C3758" t="str">
            <v>PDD01</v>
          </cell>
        </row>
        <row r="3759">
          <cell r="A3759" t="str">
            <v>ZIN31-9953</v>
          </cell>
          <cell r="C3759" t="str">
            <v>POZ94</v>
          </cell>
        </row>
        <row r="3760">
          <cell r="A3760" t="str">
            <v>ZIN31-9954</v>
          </cell>
          <cell r="C3760" t="str">
            <v>VIN</v>
          </cell>
        </row>
        <row r="3761">
          <cell r="A3761" t="str">
            <v>ZIN31-9955</v>
          </cell>
          <cell r="C3761" t="str">
            <v>ZIN13</v>
          </cell>
        </row>
        <row r="3762">
          <cell r="A3762" t="str">
            <v>ZIN31-9956</v>
          </cell>
          <cell r="C3762" t="str">
            <v>TER22</v>
          </cell>
        </row>
        <row r="3763">
          <cell r="A3763" t="str">
            <v>ZIN31-9957</v>
          </cell>
          <cell r="C3763" t="str">
            <v>TER13</v>
          </cell>
        </row>
        <row r="3764">
          <cell r="A3764" t="str">
            <v>ZIN31-9959</v>
          </cell>
          <cell r="C3764" t="str">
            <v>ZIN06</v>
          </cell>
        </row>
        <row r="3765">
          <cell r="A3765" t="str">
            <v>ZIN31-9960</v>
          </cell>
          <cell r="C3765" t="str">
            <v>MUR06</v>
          </cell>
        </row>
        <row r="3766">
          <cell r="A3766" t="str">
            <v>ZIN31-9961</v>
          </cell>
          <cell r="C3766" t="str">
            <v>TER09</v>
          </cell>
        </row>
        <row r="3767">
          <cell r="A3767" t="str">
            <v>ZIN31-9962</v>
          </cell>
          <cell r="C3767" t="str">
            <v>ZIN33</v>
          </cell>
        </row>
        <row r="3768">
          <cell r="A3768" t="str">
            <v>ZIN31-9963</v>
          </cell>
          <cell r="C3768" t="str">
            <v>POZ93</v>
          </cell>
        </row>
        <row r="3769">
          <cell r="A3769" t="str">
            <v>ZIN31-9964</v>
          </cell>
          <cell r="C3769" t="str">
            <v>ZIN24</v>
          </cell>
        </row>
        <row r="3770">
          <cell r="A3770" t="str">
            <v>ZIN31-9965</v>
          </cell>
          <cell r="C3770" t="str">
            <v>RET06</v>
          </cell>
        </row>
        <row r="3771">
          <cell r="A3771" t="str">
            <v>ZIN31-9966</v>
          </cell>
          <cell r="C3771" t="str">
            <v>POZ02</v>
          </cell>
        </row>
        <row r="3772">
          <cell r="A3772" t="str">
            <v>ZIN31-9967</v>
          </cell>
          <cell r="C3772" t="str">
            <v>ZIN32</v>
          </cell>
        </row>
        <row r="3773">
          <cell r="A3773" t="str">
            <v>ZIN31-9968</v>
          </cell>
          <cell r="C3773" t="str">
            <v>ZIN31</v>
          </cell>
        </row>
        <row r="3774">
          <cell r="A3774" t="str">
            <v>ZIN31-9969</v>
          </cell>
          <cell r="C3774" t="str">
            <v>RET02</v>
          </cell>
        </row>
        <row r="3775">
          <cell r="A3775" t="str">
            <v>ZIN31-9970</v>
          </cell>
          <cell r="C3775" t="str">
            <v>RET05</v>
          </cell>
        </row>
        <row r="3776">
          <cell r="A3776" t="str">
            <v>ZIN31-9971</v>
          </cell>
          <cell r="C3776" t="str">
            <v>PRO01</v>
          </cell>
        </row>
        <row r="3777">
          <cell r="A3777" t="str">
            <v>ZIN31-9972</v>
          </cell>
          <cell r="C3777" t="str">
            <v>ZIN30</v>
          </cell>
        </row>
        <row r="3778">
          <cell r="A3778" t="str">
            <v>ZIN31-9973</v>
          </cell>
          <cell r="C3778" t="str">
            <v>PRO12</v>
          </cell>
        </row>
        <row r="3779">
          <cell r="A3779" t="str">
            <v>ZIN31-9974</v>
          </cell>
          <cell r="C3779" t="str">
            <v>PRO05</v>
          </cell>
        </row>
        <row r="3780">
          <cell r="A3780" t="str">
            <v>ZIN31-9975</v>
          </cell>
          <cell r="C3780" t="str">
            <v>LUC70</v>
          </cell>
        </row>
        <row r="3781">
          <cell r="A3781" t="str">
            <v>ZIN31-9976</v>
          </cell>
          <cell r="C3781" t="str">
            <v>POZ04</v>
          </cell>
        </row>
        <row r="3782">
          <cell r="A3782" t="str">
            <v>ZIN31-9977</v>
          </cell>
          <cell r="C3782" t="str">
            <v>POZ01</v>
          </cell>
        </row>
        <row r="3783">
          <cell r="A3783" t="str">
            <v>ZIN31-9979</v>
          </cell>
          <cell r="C3783" t="str">
            <v>ZIN01</v>
          </cell>
        </row>
        <row r="3784">
          <cell r="A3784" t="str">
            <v>ZIN31-9980</v>
          </cell>
          <cell r="C3784" t="str">
            <v>TER11</v>
          </cell>
        </row>
        <row r="3785">
          <cell r="A3785" t="str">
            <v>ZIN31-9981</v>
          </cell>
          <cell r="C3785" t="str">
            <v>GAR02</v>
          </cell>
        </row>
        <row r="3786">
          <cell r="A3786" t="str">
            <v>ZIN31-9982</v>
          </cell>
          <cell r="C3786" t="str">
            <v>SCA01</v>
          </cell>
        </row>
        <row r="3787">
          <cell r="A3787" t="str">
            <v>ZIN31-9983</v>
          </cell>
          <cell r="C3787" t="str">
            <v>TER02</v>
          </cell>
        </row>
        <row r="3788">
          <cell r="A3788" t="str">
            <v>ZIN31-9984</v>
          </cell>
          <cell r="C3788" t="str">
            <v>PRO07</v>
          </cell>
        </row>
        <row r="3789">
          <cell r="A3789" t="str">
            <v>ZIN31-9985</v>
          </cell>
          <cell r="C3789" t="str">
            <v>TER04</v>
          </cell>
        </row>
        <row r="3790">
          <cell r="A3790" t="str">
            <v>ZIN31-9986</v>
          </cell>
          <cell r="C3790" t="str">
            <v>VET01</v>
          </cell>
        </row>
        <row r="3791">
          <cell r="A3791" t="str">
            <v>ZIN31-9987</v>
          </cell>
          <cell r="C3791" t="str">
            <v>POZ90</v>
          </cell>
        </row>
        <row r="3792">
          <cell r="A3792" t="str">
            <v>ZIN31-9988</v>
          </cell>
          <cell r="C3792" t="str">
            <v>UNI09</v>
          </cell>
        </row>
        <row r="3793">
          <cell r="A3793" t="str">
            <v>ZIN31-9989</v>
          </cell>
          <cell r="C3793" t="str">
            <v>PRO08</v>
          </cell>
        </row>
        <row r="3794">
          <cell r="A3794" t="str">
            <v>ZIN31-9990</v>
          </cell>
          <cell r="C3794" t="str">
            <v>GRO01</v>
          </cell>
        </row>
        <row r="3795">
          <cell r="A3795" t="str">
            <v>ZIN31-9991</v>
          </cell>
          <cell r="C3795" t="str">
            <v>ROOF</v>
          </cell>
        </row>
        <row r="3796">
          <cell r="A3796" t="str">
            <v>ZIN31-9992</v>
          </cell>
          <cell r="C3796" t="str">
            <v>LUC03</v>
          </cell>
        </row>
        <row r="3797">
          <cell r="A3797" t="str">
            <v>ZIN31-9993</v>
          </cell>
          <cell r="C3797" t="str">
            <v>MUR01</v>
          </cell>
        </row>
        <row r="3798">
          <cell r="A3798" t="str">
            <v>ZIN31-9994</v>
          </cell>
          <cell r="C3798" t="str">
            <v>POZ96</v>
          </cell>
        </row>
        <row r="3799">
          <cell r="A3799" t="str">
            <v>ZIN31-9995</v>
          </cell>
          <cell r="C3799" t="str">
            <v>COM01</v>
          </cell>
        </row>
        <row r="3800">
          <cell r="A3800" t="str">
            <v>ZIN31-9996</v>
          </cell>
          <cell r="C3800" t="str">
            <v>CON03</v>
          </cell>
        </row>
        <row r="3801">
          <cell r="A3801" t="str">
            <v>ZIN31-9997</v>
          </cell>
          <cell r="C3801" t="str">
            <v>COM03</v>
          </cell>
        </row>
        <row r="3802">
          <cell r="A3802" t="str">
            <v>ZIN31-9998</v>
          </cell>
          <cell r="C3802" t="str">
            <v>RET01</v>
          </cell>
        </row>
        <row r="3803">
          <cell r="A3803" t="str">
            <v>ZIN31-9999</v>
          </cell>
          <cell r="C3803" t="str">
            <v>zin35</v>
          </cell>
        </row>
        <row r="3804">
          <cell r="A3804" t="str">
            <v>ZIN31-G1200</v>
          </cell>
          <cell r="C3804" t="str">
            <v>ZIN</v>
          </cell>
        </row>
        <row r="3805">
          <cell r="A3805" t="str">
            <v>ZIN32-1678</v>
          </cell>
          <cell r="B3805" t="str">
            <v>ZIN32-1678</v>
          </cell>
          <cell r="C3805" t="str">
            <v>ZIN33</v>
          </cell>
        </row>
        <row r="3806">
          <cell r="A3806" t="str">
            <v>ZIN32-1680/10B</v>
          </cell>
          <cell r="B3806" t="str">
            <v>4216</v>
          </cell>
          <cell r="C3806" t="str">
            <v>ZIN33</v>
          </cell>
        </row>
        <row r="3807">
          <cell r="A3807" t="str">
            <v>ZIN32-1680/10E</v>
          </cell>
          <cell r="B3807" t="str">
            <v>V-570-000-010</v>
          </cell>
          <cell r="C3807" t="str">
            <v>ZIN33</v>
          </cell>
        </row>
        <row r="3808">
          <cell r="A3808" t="str">
            <v>ZIN32-1680/10PL</v>
          </cell>
          <cell r="B3808" t="str">
            <v>ZIN32-1680/10PL</v>
          </cell>
          <cell r="C3808" t="str">
            <v>ZIN33</v>
          </cell>
        </row>
        <row r="3809">
          <cell r="A3809" t="str">
            <v>ZIN32-1680/10T</v>
          </cell>
          <cell r="B3809" t="str">
            <v>4210</v>
          </cell>
          <cell r="C3809" t="str">
            <v>ZIN33</v>
          </cell>
        </row>
        <row r="3810">
          <cell r="A3810" t="str">
            <v>ZIN32-1680/12E</v>
          </cell>
          <cell r="B3810" t="str">
            <v>V-570-000-012</v>
          </cell>
          <cell r="C3810" t="str">
            <v>ZIN33</v>
          </cell>
        </row>
        <row r="3811">
          <cell r="A3811" t="str">
            <v>ZIN32-1680/12PL</v>
          </cell>
          <cell r="B3811" t="str">
            <v>ZIN32-1680/12PL</v>
          </cell>
          <cell r="C3811" t="str">
            <v>ZIN33</v>
          </cell>
        </row>
        <row r="3812">
          <cell r="A3812" t="str">
            <v>ZIN32-1680/14</v>
          </cell>
          <cell r="B3812" t="str">
            <v>V-565-000-014</v>
          </cell>
          <cell r="C3812" t="str">
            <v>ZIN33</v>
          </cell>
        </row>
        <row r="3813">
          <cell r="A3813" t="str">
            <v>ZIN32-1680/16</v>
          </cell>
          <cell r="B3813" t="str">
            <v>V-565-000-016</v>
          </cell>
          <cell r="C3813" t="str">
            <v>ZIN33</v>
          </cell>
        </row>
        <row r="3814">
          <cell r="A3814" t="str">
            <v>ZIN32-1680/18</v>
          </cell>
          <cell r="B3814" t="str">
            <v>ZIN32-1680/18</v>
          </cell>
          <cell r="C3814" t="str">
            <v>ZIN33</v>
          </cell>
        </row>
        <row r="3815">
          <cell r="A3815" t="str">
            <v>ZIN32-1680/20</v>
          </cell>
          <cell r="B3815" t="str">
            <v>ZIN32-1680/20</v>
          </cell>
          <cell r="C3815" t="str">
            <v>ZIN33</v>
          </cell>
        </row>
        <row r="3816">
          <cell r="A3816" t="str">
            <v>ZIN32-1680/3E</v>
          </cell>
          <cell r="B3816" t="str">
            <v>V-689-005-033</v>
          </cell>
          <cell r="C3816" t="str">
            <v>ZIN33</v>
          </cell>
        </row>
        <row r="3817">
          <cell r="A3817" t="str">
            <v>ZIN32-1680/4E</v>
          </cell>
          <cell r="B3817" t="str">
            <v>V-689-005-043</v>
          </cell>
          <cell r="C3817" t="str">
            <v>ZIN33</v>
          </cell>
        </row>
        <row r="3818">
          <cell r="A3818" t="str">
            <v>ZIN32-1680/5E</v>
          </cell>
          <cell r="B3818" t="str">
            <v>V-689-005-053</v>
          </cell>
          <cell r="C3818" t="str">
            <v>ZIN33</v>
          </cell>
        </row>
        <row r="3819">
          <cell r="A3819" t="str">
            <v>ZIN32-1680/6B</v>
          </cell>
          <cell r="B3819" t="str">
            <v>4206</v>
          </cell>
          <cell r="C3819" t="str">
            <v>ZIN33</v>
          </cell>
        </row>
        <row r="3820">
          <cell r="A3820" t="str">
            <v>ZIN32-1680/6E</v>
          </cell>
          <cell r="B3820" t="str">
            <v>V-570-000-006</v>
          </cell>
          <cell r="C3820" t="str">
            <v>ZIN33</v>
          </cell>
        </row>
        <row r="3821">
          <cell r="A3821" t="str">
            <v>ZIN32-1680/6T</v>
          </cell>
          <cell r="B3821" t="str">
            <v>4207</v>
          </cell>
          <cell r="C3821" t="str">
            <v>ZIN33</v>
          </cell>
        </row>
        <row r="3822">
          <cell r="A3822" t="str">
            <v>ZIN32-1680/7E</v>
          </cell>
          <cell r="B3822" t="str">
            <v>V-689-005-073</v>
          </cell>
          <cell r="C3822" t="str">
            <v>ZIN33</v>
          </cell>
        </row>
        <row r="3823">
          <cell r="A3823" t="str">
            <v>ZIN32-1680/8E</v>
          </cell>
          <cell r="B3823" t="str">
            <v>V-689-005-083</v>
          </cell>
          <cell r="C3823" t="str">
            <v>ZIN33</v>
          </cell>
        </row>
        <row r="3824">
          <cell r="A3824" t="str">
            <v>ZIN32-1680/8PL</v>
          </cell>
          <cell r="B3824" t="str">
            <v>ZIN32-1680/8PL</v>
          </cell>
          <cell r="C3824" t="str">
            <v>ZIN33</v>
          </cell>
        </row>
        <row r="3825">
          <cell r="A3825" t="str">
            <v>ZIN32-1680/D10</v>
          </cell>
          <cell r="B3825" t="str">
            <v>ZIN32-1680/D10</v>
          </cell>
          <cell r="C3825" t="str">
            <v>ZIN33</v>
          </cell>
        </row>
        <row r="3826">
          <cell r="A3826" t="str">
            <v>ZIN32-1680/D2</v>
          </cell>
          <cell r="B3826" t="str">
            <v>ZIN32-1680/5/D2</v>
          </cell>
          <cell r="C3826" t="str">
            <v>ZIN33</v>
          </cell>
        </row>
        <row r="3827">
          <cell r="A3827" t="str">
            <v>ZIN32-1680/D3</v>
          </cell>
          <cell r="B3827" t="str">
            <v>ZIN32-1680/5/D3</v>
          </cell>
          <cell r="C3827" t="str">
            <v>ZIN33</v>
          </cell>
        </row>
        <row r="3828">
          <cell r="A3828" t="str">
            <v>ZIN32-1680/D4</v>
          </cell>
          <cell r="B3828" t="str">
            <v>ZIN32-1680/5/D4</v>
          </cell>
          <cell r="C3828" t="str">
            <v>ZIN33</v>
          </cell>
        </row>
        <row r="3829">
          <cell r="A3829" t="str">
            <v>ZIN32-1680/D5</v>
          </cell>
          <cell r="B3829" t="str">
            <v>ZIN32-1680/5/D5</v>
          </cell>
          <cell r="C3829" t="str">
            <v>ZIN33</v>
          </cell>
        </row>
        <row r="3830">
          <cell r="A3830" t="str">
            <v>ZIN32-1680/P1</v>
          </cell>
          <cell r="B3830" t="str">
            <v>ZIN32-1680/P1K</v>
          </cell>
          <cell r="C3830" t="str">
            <v>ZIN33</v>
          </cell>
        </row>
        <row r="3831">
          <cell r="A3831" t="str">
            <v>ZIN32-1680/P2K</v>
          </cell>
          <cell r="B3831" t="str">
            <v>ZIN32-1680/P2K</v>
          </cell>
          <cell r="C3831" t="str">
            <v>ZIN33</v>
          </cell>
        </row>
        <row r="3832">
          <cell r="A3832" t="str">
            <v>ZIN32-1680/P3K</v>
          </cell>
          <cell r="C3832" t="str">
            <v>ZIN33</v>
          </cell>
        </row>
        <row r="3833">
          <cell r="A3833" t="str">
            <v>ZIN32-1680/R</v>
          </cell>
          <cell r="B3833" t="str">
            <v>ZIN32-1680/R</v>
          </cell>
          <cell r="C3833" t="str">
            <v>ZIN33</v>
          </cell>
        </row>
        <row r="3834">
          <cell r="A3834" t="str">
            <v>ZIN32-1680/R1</v>
          </cell>
          <cell r="B3834" t="str">
            <v>ZIN32-1680/R1</v>
          </cell>
          <cell r="C3834" t="str">
            <v>ZIN33</v>
          </cell>
        </row>
        <row r="3835">
          <cell r="A3835" t="str">
            <v>ZIN32-1680/S</v>
          </cell>
          <cell r="B3835" t="str">
            <v>ZIN32-1680/S</v>
          </cell>
          <cell r="C3835" t="str">
            <v>ZIN33</v>
          </cell>
        </row>
        <row r="3836">
          <cell r="A3836" t="str">
            <v>ZIN32-1680/S1</v>
          </cell>
          <cell r="B3836" t="str">
            <v>ZIN32-1680/S1</v>
          </cell>
          <cell r="C3836" t="str">
            <v>ZIN33</v>
          </cell>
        </row>
        <row r="3837">
          <cell r="A3837" t="str">
            <v>ZIN32-1680/S2</v>
          </cell>
          <cell r="B3837" t="str">
            <v>ZIN32-1680/S2</v>
          </cell>
          <cell r="C3837" t="str">
            <v>ZIN33</v>
          </cell>
        </row>
        <row r="3838">
          <cell r="A3838" t="str">
            <v>ZIN32-1680G</v>
          </cell>
          <cell r="B3838" t="str">
            <v>ZIN32-1680G</v>
          </cell>
          <cell r="C3838" t="str">
            <v>ZIN33</v>
          </cell>
        </row>
        <row r="3839">
          <cell r="A3839" t="str">
            <v>ZIN32-1680K</v>
          </cell>
          <cell r="B3839" t="str">
            <v>ZIN32-1680K</v>
          </cell>
          <cell r="C3839" t="str">
            <v>ZIN33</v>
          </cell>
        </row>
        <row r="3840">
          <cell r="A3840" t="str">
            <v>ZIN32-1680U</v>
          </cell>
          <cell r="B3840" t="str">
            <v>ZIN32-1680U</v>
          </cell>
          <cell r="C3840" t="str">
            <v>ZIN33</v>
          </cell>
        </row>
        <row r="3841">
          <cell r="A3841" t="str">
            <v>ZIN32-1681/10</v>
          </cell>
          <cell r="B3841" t="str">
            <v>ZIN32-1681/10</v>
          </cell>
          <cell r="C3841" t="str">
            <v>ZIN33</v>
          </cell>
        </row>
        <row r="3842">
          <cell r="A3842" t="str">
            <v>ZIN32-1681/3</v>
          </cell>
          <cell r="B3842" t="str">
            <v>ZIN32-1681/3</v>
          </cell>
          <cell r="C3842" t="str">
            <v>ZIN33</v>
          </cell>
        </row>
        <row r="3843">
          <cell r="A3843" t="str">
            <v>ZIN32-1681/4</v>
          </cell>
          <cell r="B3843" t="str">
            <v>ZIN32-1681/4</v>
          </cell>
          <cell r="C3843" t="str">
            <v>ZIN33</v>
          </cell>
        </row>
        <row r="3844">
          <cell r="A3844" t="str">
            <v>ZIN32-1681/5</v>
          </cell>
          <cell r="B3844" t="str">
            <v>ZIN32-1681/5</v>
          </cell>
          <cell r="C3844" t="str">
            <v>ZIN33</v>
          </cell>
        </row>
        <row r="3845">
          <cell r="A3845" t="str">
            <v>ZIN32-1681/6</v>
          </cell>
          <cell r="B3845" t="str">
            <v>ZIN32-1681/6</v>
          </cell>
          <cell r="C3845" t="str">
            <v>ZIN33</v>
          </cell>
        </row>
        <row r="3846">
          <cell r="A3846" t="str">
            <v>ZIN32-1681/7</v>
          </cell>
          <cell r="B3846" t="str">
            <v>ZIN32-1681/7</v>
          </cell>
          <cell r="C3846" t="str">
            <v>ZIN33</v>
          </cell>
        </row>
        <row r="3847">
          <cell r="A3847" t="str">
            <v>ZIN32-1681/8</v>
          </cell>
          <cell r="B3847" t="str">
            <v>ZIN32-1681/8</v>
          </cell>
          <cell r="C3847" t="str">
            <v>ZIN33</v>
          </cell>
        </row>
        <row r="3848">
          <cell r="A3848" t="str">
            <v>ZIN32-1683</v>
          </cell>
          <cell r="B3848" t="str">
            <v>ZIN32-1683</v>
          </cell>
          <cell r="C3848" t="str">
            <v>ZIN33</v>
          </cell>
        </row>
        <row r="3849">
          <cell r="A3849" t="str">
            <v>ZIN32-1684</v>
          </cell>
          <cell r="B3849" t="str">
            <v>ZIN32-1684</v>
          </cell>
          <cell r="C3849" t="str">
            <v>ZIN33</v>
          </cell>
        </row>
        <row r="3850">
          <cell r="A3850" t="str">
            <v>ZIN32-1685</v>
          </cell>
          <cell r="B3850" t="str">
            <v>ZIN32-1685</v>
          </cell>
          <cell r="C3850" t="str">
            <v>ZIN33</v>
          </cell>
        </row>
        <row r="3851">
          <cell r="A3851" t="str">
            <v>ZIN32-1687</v>
          </cell>
          <cell r="B3851" t="str">
            <v>ZIN33-1687</v>
          </cell>
          <cell r="C3851" t="str">
            <v>ZIN33</v>
          </cell>
        </row>
        <row r="3852">
          <cell r="A3852" t="str">
            <v>ZIN32-1693</v>
          </cell>
          <cell r="B3852" t="str">
            <v>ZIN32-1693</v>
          </cell>
          <cell r="C3852" t="str">
            <v>ZIN33</v>
          </cell>
        </row>
        <row r="3853">
          <cell r="A3853" t="str">
            <v>ZIN32-1694</v>
          </cell>
          <cell r="B3853" t="str">
            <v>ZIN32-1694</v>
          </cell>
          <cell r="C3853" t="str">
            <v>ZIN33</v>
          </cell>
        </row>
        <row r="3854">
          <cell r="A3854" t="str">
            <v>ZIN33-1630</v>
          </cell>
          <cell r="B3854" t="str">
            <v>ZIN33-1630</v>
          </cell>
          <cell r="C3854" t="str">
            <v>ZIN33</v>
          </cell>
        </row>
        <row r="3855">
          <cell r="A3855" t="str">
            <v>ZIN33-1631</v>
          </cell>
          <cell r="B3855" t="str">
            <v>ZIN33-1631</v>
          </cell>
          <cell r="C3855" t="str">
            <v>ZIN33</v>
          </cell>
        </row>
        <row r="3856">
          <cell r="A3856" t="str">
            <v>ZIN33-1632</v>
          </cell>
          <cell r="B3856" t="str">
            <v>ZIN33-1632</v>
          </cell>
          <cell r="C3856" t="str">
            <v>ZIN33</v>
          </cell>
        </row>
        <row r="3857">
          <cell r="A3857" t="str">
            <v>ZIN33-1633</v>
          </cell>
          <cell r="B3857" t="str">
            <v>ZIN33-1633</v>
          </cell>
          <cell r="C3857" t="str">
            <v>ZIN33</v>
          </cell>
        </row>
        <row r="3858">
          <cell r="A3858" t="str">
            <v>ZIN33-1635</v>
          </cell>
          <cell r="B3858" t="str">
            <v>ZIN33-1635</v>
          </cell>
          <cell r="C3858" t="str">
            <v>ZIN33</v>
          </cell>
        </row>
        <row r="3859">
          <cell r="A3859" t="str">
            <v>ZIN33-1660BOX</v>
          </cell>
          <cell r="B3859" t="str">
            <v>ZIN33-1660BOX</v>
          </cell>
          <cell r="C3859" t="str">
            <v>ZIN33</v>
          </cell>
        </row>
        <row r="3860">
          <cell r="A3860" t="str">
            <v>ZIN33-1664</v>
          </cell>
          <cell r="B3860" t="str">
            <v>V-589-000-007</v>
          </cell>
          <cell r="C3860" t="str">
            <v>ZIN33</v>
          </cell>
        </row>
        <row r="3861">
          <cell r="A3861" t="str">
            <v>ZIN33-1664DK</v>
          </cell>
          <cell r="B3861" t="str">
            <v>ZIN33-1664DK</v>
          </cell>
          <cell r="C3861" t="str">
            <v>ZIN33</v>
          </cell>
        </row>
        <row r="3862">
          <cell r="A3862" t="str">
            <v>ZIN33-1664E</v>
          </cell>
          <cell r="B3862" t="str">
            <v>V-589-000-001</v>
          </cell>
          <cell r="C3862" t="str">
            <v>ZIN33</v>
          </cell>
        </row>
        <row r="3863">
          <cell r="A3863" t="str">
            <v>ZIN33-1665</v>
          </cell>
          <cell r="B3863" t="str">
            <v>ZIN33-1665</v>
          </cell>
          <cell r="C3863" t="str">
            <v>ZIN33</v>
          </cell>
        </row>
        <row r="3864">
          <cell r="A3864" t="str">
            <v>ZIN33-1665E</v>
          </cell>
          <cell r="B3864" t="str">
            <v>V-589-000-000</v>
          </cell>
          <cell r="C3864" t="str">
            <v>ZIN33</v>
          </cell>
        </row>
        <row r="3865">
          <cell r="A3865" t="str">
            <v>ZIN33-1667</v>
          </cell>
          <cell r="B3865" t="str">
            <v>ZIN33-1667</v>
          </cell>
          <cell r="C3865" t="str">
            <v>ZIN33</v>
          </cell>
        </row>
        <row r="3866">
          <cell r="A3866" t="str">
            <v>ZIN33-1667P</v>
          </cell>
          <cell r="B3866" t="str">
            <v>V-589-000-005</v>
          </cell>
          <cell r="C3866" t="str">
            <v>ZIN33</v>
          </cell>
        </row>
        <row r="3867">
          <cell r="A3867" t="str">
            <v>ZIN33-1667PA/50</v>
          </cell>
          <cell r="B3867" t="str">
            <v>ZIN33-1667PA/50</v>
          </cell>
          <cell r="C3867" t="str">
            <v>ZIN33</v>
          </cell>
        </row>
        <row r="3868">
          <cell r="A3868" t="str">
            <v>ZIN33-1669A</v>
          </cell>
          <cell r="B3868" t="str">
            <v>ZIN33-1669A</v>
          </cell>
          <cell r="C3868" t="str">
            <v>ZIN33</v>
          </cell>
        </row>
        <row r="3869">
          <cell r="A3869" t="str">
            <v>ZIN33-1669AA</v>
          </cell>
          <cell r="B3869" t="str">
            <v>ZIN33-1669AA</v>
          </cell>
          <cell r="C3869" t="str">
            <v>ZIN33</v>
          </cell>
        </row>
        <row r="3870">
          <cell r="A3870" t="str">
            <v>ZIN33-1669D</v>
          </cell>
          <cell r="B3870" t="str">
            <v>ZIN33-1669D</v>
          </cell>
          <cell r="C3870" t="str">
            <v>ZIN33</v>
          </cell>
        </row>
        <row r="3871">
          <cell r="A3871" t="str">
            <v>ZIN33-1669PAX</v>
          </cell>
          <cell r="B3871" t="str">
            <v>ZIN33-1669PAX</v>
          </cell>
          <cell r="C3871" t="str">
            <v>ZIN33</v>
          </cell>
        </row>
        <row r="3872">
          <cell r="A3872" t="str">
            <v>ZIN33-1669PX</v>
          </cell>
          <cell r="B3872" t="str">
            <v>Z-580-000-005</v>
          </cell>
          <cell r="C3872" t="str">
            <v>ZIN33</v>
          </cell>
        </row>
        <row r="3873">
          <cell r="A3873" t="str">
            <v>ZIN33-1669R</v>
          </cell>
          <cell r="B3873" t="str">
            <v>V-579-000-006</v>
          </cell>
          <cell r="C3873" t="str">
            <v>ZIN33</v>
          </cell>
        </row>
        <row r="3874">
          <cell r="A3874" t="str">
            <v>ZIN33-1669RE</v>
          </cell>
          <cell r="B3874" t="str">
            <v>V-579-000-003</v>
          </cell>
          <cell r="C3874" t="str">
            <v>ZIN33</v>
          </cell>
        </row>
        <row r="3875">
          <cell r="A3875" t="str">
            <v>ZIN33-1669RV</v>
          </cell>
          <cell r="B3875" t="str">
            <v>ZIN33-1669RV</v>
          </cell>
          <cell r="C3875" t="str">
            <v>ZIN33</v>
          </cell>
        </row>
        <row r="3876">
          <cell r="A3876" t="str">
            <v>ZIN33-1669RVP</v>
          </cell>
          <cell r="B3876" t="str">
            <v>V-579-000-010</v>
          </cell>
          <cell r="C3876" t="str">
            <v>ZIN33</v>
          </cell>
        </row>
        <row r="3877">
          <cell r="A3877" t="str">
            <v>ZIN33-1669RVS</v>
          </cell>
          <cell r="B3877" t="str">
            <v>ZIN33-1669RVS</v>
          </cell>
          <cell r="C3877" t="str">
            <v>ZIN33</v>
          </cell>
        </row>
        <row r="3878">
          <cell r="A3878" t="str">
            <v>ZIN33-1671/10</v>
          </cell>
          <cell r="B3878" t="str">
            <v>ZIN33-1671/10C</v>
          </cell>
          <cell r="C3878" t="str">
            <v>ZIN33</v>
          </cell>
        </row>
        <row r="3879">
          <cell r="A3879" t="str">
            <v>ZIN33-1671/3</v>
          </cell>
          <cell r="B3879" t="str">
            <v>ZIN33-1671/3</v>
          </cell>
          <cell r="C3879" t="str">
            <v>ZIN33</v>
          </cell>
        </row>
        <row r="3880">
          <cell r="A3880" t="str">
            <v>ZIN33-1671/6</v>
          </cell>
          <cell r="B3880" t="str">
            <v>ZIN33-1671/6</v>
          </cell>
          <cell r="C3880" t="str">
            <v>ZIN33</v>
          </cell>
        </row>
        <row r="3881">
          <cell r="A3881" t="str">
            <v>ZIN33-1687R</v>
          </cell>
          <cell r="B3881" t="str">
            <v>ZIN33-1687R</v>
          </cell>
          <cell r="C3881" t="str">
            <v>ZIN33</v>
          </cell>
        </row>
        <row r="3882">
          <cell r="A3882" t="str">
            <v>ZIN33-1689</v>
          </cell>
          <cell r="B3882" t="str">
            <v>ZIN33-1689</v>
          </cell>
          <cell r="C3882" t="str">
            <v>ZIN33</v>
          </cell>
        </row>
        <row r="3883">
          <cell r="A3883" t="str">
            <v>ZIN33-1690</v>
          </cell>
          <cell r="B3883" t="str">
            <v>ZIN33-1690</v>
          </cell>
          <cell r="C3883" t="str">
            <v>ZIN33</v>
          </cell>
        </row>
        <row r="3884">
          <cell r="A3884" t="str">
            <v>ZIN33-1691</v>
          </cell>
          <cell r="B3884" t="str">
            <v>ZIN33-1691</v>
          </cell>
          <cell r="C3884" t="str">
            <v>ZIN33</v>
          </cell>
        </row>
        <row r="3885">
          <cell r="A3885" t="str">
            <v>ZIN33-1692</v>
          </cell>
          <cell r="B3885" t="str">
            <v>ZIN33-1692</v>
          </cell>
          <cell r="C3885" t="str">
            <v>ZIN33</v>
          </cell>
        </row>
        <row r="3886">
          <cell r="A3886" t="str">
            <v>ZIN34-1700/10</v>
          </cell>
          <cell r="B3886" t="str">
            <v>ZIN34-1700/10NC</v>
          </cell>
          <cell r="C3886" t="str">
            <v>ZIN33</v>
          </cell>
        </row>
        <row r="3887">
          <cell r="A3887" t="str">
            <v>ZIN34-1700/2</v>
          </cell>
          <cell r="B3887" t="str">
            <v>ZIN34-1700/2</v>
          </cell>
          <cell r="C3887" t="str">
            <v>ZIN33</v>
          </cell>
        </row>
        <row r="3888">
          <cell r="A3888" t="str">
            <v>ZIN34-1700/4</v>
          </cell>
          <cell r="B3888" t="str">
            <v>ZIN34-1700/4</v>
          </cell>
          <cell r="C3888" t="str">
            <v>ZIN33</v>
          </cell>
        </row>
        <row r="3889">
          <cell r="A3889" t="str">
            <v>ZIN34-1705/10</v>
          </cell>
          <cell r="B3889" t="str">
            <v>ZIN34-1705/10</v>
          </cell>
          <cell r="C3889" t="str">
            <v>ZIN33</v>
          </cell>
        </row>
        <row r="3890">
          <cell r="A3890" t="str">
            <v>ZIN34-1705/6</v>
          </cell>
          <cell r="B3890" t="str">
            <v>ZIN34-1705/6</v>
          </cell>
          <cell r="C3890" t="str">
            <v>ZIN33</v>
          </cell>
        </row>
        <row r="3891">
          <cell r="A3891" t="str">
            <v>ZIN34-1705/8</v>
          </cell>
          <cell r="B3891" t="str">
            <v>ZIN34-1705/8</v>
          </cell>
          <cell r="C3891" t="str">
            <v>ZIN33</v>
          </cell>
        </row>
        <row r="3892">
          <cell r="A3892" t="str">
            <v>ZIN34-1710</v>
          </cell>
          <cell r="B3892" t="str">
            <v>ZIN34-1710</v>
          </cell>
          <cell r="C3892" t="str">
            <v>ZIN33</v>
          </cell>
        </row>
        <row r="3893">
          <cell r="A3893" t="str">
            <v>ZIN34-1710A</v>
          </cell>
          <cell r="B3893" t="str">
            <v>ZIN34-1710A</v>
          </cell>
          <cell r="C3893" t="str">
            <v>ZIN33</v>
          </cell>
        </row>
        <row r="3894">
          <cell r="A3894" t="str">
            <v>ZIN34-1710B</v>
          </cell>
          <cell r="B3894" t="str">
            <v>ZIN34-1710B</v>
          </cell>
          <cell r="C3894" t="str">
            <v>ZIN33</v>
          </cell>
        </row>
        <row r="3895">
          <cell r="A3895" t="str">
            <v>ZIN34-1725/12</v>
          </cell>
          <cell r="B3895" t="str">
            <v>ZIN34-1725/12</v>
          </cell>
          <cell r="C3895" t="str">
            <v>ZIN33</v>
          </cell>
        </row>
        <row r="3896">
          <cell r="A3896" t="str">
            <v>ZIN34-1725/9</v>
          </cell>
          <cell r="B3896" t="str">
            <v>ZIN34-1725/9</v>
          </cell>
          <cell r="C3896" t="str">
            <v>ZIN33</v>
          </cell>
        </row>
        <row r="3897">
          <cell r="A3897" t="str">
            <v>ZIN34-1730</v>
          </cell>
          <cell r="B3897" t="str">
            <v>ZIN34-1730</v>
          </cell>
          <cell r="C3897" t="str">
            <v>ZIN33</v>
          </cell>
        </row>
        <row r="3898">
          <cell r="A3898" t="str">
            <v>ZIN34-1735</v>
          </cell>
          <cell r="B3898" t="str">
            <v>ZIN34-1735</v>
          </cell>
          <cell r="C3898" t="str">
            <v>ZIN33</v>
          </cell>
        </row>
        <row r="3899">
          <cell r="A3899" t="str">
            <v>ZIN35-1752</v>
          </cell>
          <cell r="B3899" t="str">
            <v>ZIN35-1752</v>
          </cell>
          <cell r="C3899" t="str">
            <v>ZIN33</v>
          </cell>
        </row>
        <row r="3900">
          <cell r="A3900" t="str">
            <v>ZIN35-1754/10</v>
          </cell>
          <cell r="B3900" t="str">
            <v>ZIN35-1754/10</v>
          </cell>
          <cell r="C3900" t="str">
            <v>ZIN33</v>
          </cell>
        </row>
        <row r="3901">
          <cell r="A3901" t="str">
            <v>ZIN35-1754/6</v>
          </cell>
          <cell r="B3901" t="str">
            <v>ZIN35-1754/6</v>
          </cell>
          <cell r="C3901" t="str">
            <v>ZIN33</v>
          </cell>
        </row>
        <row r="3902">
          <cell r="A3902" t="str">
            <v>ZIN35-1754/8</v>
          </cell>
          <cell r="B3902" t="str">
            <v>ZIN35-1754/8</v>
          </cell>
          <cell r="C3902" t="str">
            <v>ZIN33</v>
          </cell>
        </row>
        <row r="3903">
          <cell r="A3903" t="str">
            <v>ZIN35-1756/10</v>
          </cell>
          <cell r="B3903" t="str">
            <v>ZIN35-1756/10</v>
          </cell>
          <cell r="C3903" t="str">
            <v>ZIN33</v>
          </cell>
        </row>
        <row r="3904">
          <cell r="A3904" t="str">
            <v>ZIN35-1756/100</v>
          </cell>
          <cell r="B3904" t="str">
            <v>ZIN35-1756/100</v>
          </cell>
          <cell r="C3904" t="str">
            <v>ZIN33</v>
          </cell>
        </row>
        <row r="3905">
          <cell r="A3905" t="str">
            <v>ZIN35-1756/12</v>
          </cell>
          <cell r="B3905" t="str">
            <v>ZIN35-1756/12</v>
          </cell>
          <cell r="C3905" t="str">
            <v>ZIN33</v>
          </cell>
        </row>
        <row r="3906">
          <cell r="A3906" t="str">
            <v>ZIN35-1756/14</v>
          </cell>
          <cell r="B3906" t="str">
            <v>ZIN35-1756/14</v>
          </cell>
          <cell r="C3906" t="str">
            <v>ZIN33</v>
          </cell>
        </row>
        <row r="3907">
          <cell r="A3907" t="str">
            <v>ZIN35-1756/6</v>
          </cell>
          <cell r="B3907" t="str">
            <v>ZIN35-1756/6</v>
          </cell>
          <cell r="C3907" t="str">
            <v>ZIN33</v>
          </cell>
        </row>
        <row r="3908">
          <cell r="A3908" t="str">
            <v>ZIN35-1756/8</v>
          </cell>
          <cell r="B3908" t="str">
            <v>ZIN35-1756/8</v>
          </cell>
          <cell r="C3908" t="str">
            <v>ZIN33</v>
          </cell>
        </row>
        <row r="3909">
          <cell r="A3909" t="str">
            <v>ZIN35-1758/10</v>
          </cell>
          <cell r="B3909" t="str">
            <v>ZIN35-1758/10</v>
          </cell>
          <cell r="C3909" t="str">
            <v>ZIN33</v>
          </cell>
        </row>
        <row r="3910">
          <cell r="A3910" t="str">
            <v>ZIN35-1758/14</v>
          </cell>
          <cell r="B3910" t="str">
            <v>ZIN35-1758/14</v>
          </cell>
          <cell r="C3910" t="str">
            <v>ZIN33</v>
          </cell>
        </row>
        <row r="3911">
          <cell r="A3911" t="str">
            <v>ZIN35-1759/10</v>
          </cell>
          <cell r="B3911" t="str">
            <v>ZIN35-1759/10</v>
          </cell>
          <cell r="C3911" t="str">
            <v>ZIN33</v>
          </cell>
        </row>
        <row r="3912">
          <cell r="A3912" t="str">
            <v>ZIN35-1759/100</v>
          </cell>
          <cell r="B3912" t="str">
            <v>ZIN35-1759/100</v>
          </cell>
          <cell r="C3912" t="str">
            <v>ZIN33</v>
          </cell>
        </row>
        <row r="3913">
          <cell r="A3913" t="str">
            <v>ZIN35-1759/12</v>
          </cell>
          <cell r="B3913" t="str">
            <v>ZIN35-1759/12</v>
          </cell>
          <cell r="C3913" t="str">
            <v>ZIN33</v>
          </cell>
        </row>
        <row r="3914">
          <cell r="A3914" t="str">
            <v>ZIN35-1759/6</v>
          </cell>
          <cell r="B3914" t="str">
            <v>ZIN35-1759/6</v>
          </cell>
          <cell r="C3914" t="str">
            <v>ZIN33</v>
          </cell>
        </row>
        <row r="3915">
          <cell r="A3915" t="str">
            <v>ZIN35-1759/8</v>
          </cell>
          <cell r="B3915" t="str">
            <v>ZIN35-1759/8</v>
          </cell>
          <cell r="C3915" t="str">
            <v>ZIN33</v>
          </cell>
        </row>
        <row r="3916">
          <cell r="A3916" t="str">
            <v>ZIN35-1760</v>
          </cell>
          <cell r="B3916" t="str">
            <v>ZIN35-1760</v>
          </cell>
          <cell r="C3916" t="str">
            <v>ZIN33</v>
          </cell>
        </row>
        <row r="3917">
          <cell r="A3917" t="str">
            <v>ZIN35-1765/30</v>
          </cell>
          <cell r="B3917" t="str">
            <v>ZIN35-1765/30</v>
          </cell>
          <cell r="C3917" t="str">
            <v>ZIN33</v>
          </cell>
        </row>
        <row r="3918">
          <cell r="A3918" t="str">
            <v>ZIN35-1798/10</v>
          </cell>
          <cell r="B3918" t="str">
            <v>ZIN35-1798/10</v>
          </cell>
          <cell r="C3918" t="str">
            <v>ZIN33</v>
          </cell>
        </row>
        <row r="3919">
          <cell r="A3919" t="str">
            <v>ZIN35-1798/12</v>
          </cell>
          <cell r="B3919" t="str">
            <v>ZIN35-1798/12</v>
          </cell>
          <cell r="C3919" t="str">
            <v>ZIN33</v>
          </cell>
        </row>
        <row r="3920">
          <cell r="A3920" t="str">
            <v>ZIN35-1798/12MY</v>
          </cell>
          <cell r="B3920" t="str">
            <v>ZIN35-1798/12MY</v>
          </cell>
          <cell r="C3920" t="str">
            <v>ZIN33</v>
          </cell>
        </row>
        <row r="3921">
          <cell r="A3921" t="str">
            <v>ZIN35-1798/14</v>
          </cell>
          <cell r="B3921" t="str">
            <v>ZIN35-1798/14</v>
          </cell>
          <cell r="C3921" t="str">
            <v>ZIN33</v>
          </cell>
        </row>
        <row r="3922">
          <cell r="A3922" t="str">
            <v>ZIN35-1798/14MY</v>
          </cell>
          <cell r="B3922" t="str">
            <v>ZIN35-1798/14MY</v>
          </cell>
          <cell r="C3922" t="str">
            <v>ZIN33</v>
          </cell>
        </row>
        <row r="3923">
          <cell r="A3923" t="str">
            <v>ZIN35-1798/16</v>
          </cell>
          <cell r="B3923" t="str">
            <v>ZIN35-1798/16</v>
          </cell>
          <cell r="C3923" t="str">
            <v>ZIN33</v>
          </cell>
        </row>
        <row r="3924">
          <cell r="A3924" t="str">
            <v>ZIN35-1798/8</v>
          </cell>
          <cell r="B3924" t="str">
            <v>ZIN35-1798/8</v>
          </cell>
          <cell r="C3924" t="str">
            <v>ZIN33</v>
          </cell>
        </row>
        <row r="3925">
          <cell r="A3925" t="str">
            <v>ZIN35-1798/8MY</v>
          </cell>
          <cell r="B3925" t="str">
            <v>ZIN35-1798/8MY</v>
          </cell>
          <cell r="C3925" t="str">
            <v>ZIN33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6DBC0-3AA9-4B55-BE4F-AD5D5551CFA7}">
  <dimension ref="A1:I62118"/>
  <sheetViews>
    <sheetView tabSelected="1" workbookViewId="0">
      <selection activeCell="H1" sqref="H1:I1048576"/>
    </sheetView>
  </sheetViews>
  <sheetFormatPr baseColWidth="10" defaultColWidth="11.42578125" defaultRowHeight="15" x14ac:dyDescent="0.25"/>
  <cols>
    <col min="1" max="1" width="8.7109375" style="3" bestFit="1" customWidth="1"/>
    <col min="2" max="2" width="13.85546875" style="3" customWidth="1"/>
    <col min="3" max="3" width="18" style="3" bestFit="1" customWidth="1"/>
    <col min="4" max="4" width="17" style="3" customWidth="1"/>
    <col min="5" max="5" width="7.85546875" bestFit="1" customWidth="1"/>
    <col min="6" max="6" width="29.42578125" bestFit="1" customWidth="1"/>
    <col min="7" max="7" width="57.85546875" style="3" customWidth="1"/>
    <col min="8" max="8" width="22.42578125" style="3" bestFit="1" customWidth="1"/>
    <col min="9" max="16384" width="11.42578125" style="3"/>
  </cols>
  <sheetData>
    <row r="1" spans="1:9" x14ac:dyDescent="0.25">
      <c r="A1" s="10" t="s">
        <v>4034</v>
      </c>
      <c r="B1" s="10" t="s">
        <v>0</v>
      </c>
      <c r="C1" s="10" t="s">
        <v>1</v>
      </c>
      <c r="D1" s="10" t="s">
        <v>2</v>
      </c>
      <c r="E1" s="11" t="s">
        <v>3</v>
      </c>
      <c r="F1" s="11" t="s">
        <v>4</v>
      </c>
      <c r="G1" s="10" t="s">
        <v>5</v>
      </c>
      <c r="H1" s="10" t="s">
        <v>6</v>
      </c>
      <c r="I1" s="11" t="s">
        <v>4097</v>
      </c>
    </row>
    <row r="2" spans="1:9" x14ac:dyDescent="0.25">
      <c r="A2" s="1">
        <v>8</v>
      </c>
      <c r="B2" s="1" t="s">
        <v>7</v>
      </c>
      <c r="C2" s="1" t="s">
        <v>8</v>
      </c>
      <c r="D2" s="1" t="str">
        <f t="shared" ref="D2:D11" si="0">VLOOKUP(C2,codbarras,2,0)</f>
        <v>8435469611887</v>
      </c>
      <c r="E2" s="2" t="str">
        <f t="shared" ref="E2:E63" si="1">VLOOKUP(C2,familia,3,0)</f>
        <v>POZ96</v>
      </c>
      <c r="F2" s="2" t="s">
        <v>9</v>
      </c>
      <c r="G2" s="1" t="s">
        <v>10</v>
      </c>
      <c r="H2" s="1">
        <v>28.18</v>
      </c>
      <c r="I2" s="1" t="s">
        <v>4076</v>
      </c>
    </row>
    <row r="3" spans="1:9" x14ac:dyDescent="0.25">
      <c r="A3" s="1">
        <v>8</v>
      </c>
      <c r="B3" s="1" t="s">
        <v>7</v>
      </c>
      <c r="C3" s="1" t="s">
        <v>11</v>
      </c>
      <c r="D3" s="1" t="str">
        <f t="shared" si="0"/>
        <v>8400000014823</v>
      </c>
      <c r="E3" s="2" t="str">
        <f t="shared" si="1"/>
        <v>POZ96</v>
      </c>
      <c r="F3" s="2" t="s">
        <v>9</v>
      </c>
      <c r="G3" s="1" t="s">
        <v>12</v>
      </c>
      <c r="H3" s="1">
        <v>1.75</v>
      </c>
      <c r="I3" s="1" t="s">
        <v>4076</v>
      </c>
    </row>
    <row r="4" spans="1:9" s="4" customFormat="1" x14ac:dyDescent="0.25">
      <c r="A4" s="1">
        <v>8</v>
      </c>
      <c r="B4" s="1" t="s">
        <v>7</v>
      </c>
      <c r="C4" s="1" t="s">
        <v>13</v>
      </c>
      <c r="D4" s="1" t="str">
        <f t="shared" si="0"/>
        <v>8435469611870</v>
      </c>
      <c r="E4" s="2" t="str">
        <f t="shared" si="1"/>
        <v>POZ96</v>
      </c>
      <c r="F4" s="2" t="s">
        <v>9</v>
      </c>
      <c r="G4" s="1" t="s">
        <v>14</v>
      </c>
      <c r="H4" s="1">
        <v>11.51</v>
      </c>
      <c r="I4" s="1" t="s">
        <v>4076</v>
      </c>
    </row>
    <row r="5" spans="1:9" x14ac:dyDescent="0.25">
      <c r="A5" s="1">
        <v>8</v>
      </c>
      <c r="B5" s="1" t="s">
        <v>7</v>
      </c>
      <c r="C5" s="1" t="s">
        <v>15</v>
      </c>
      <c r="D5" s="1" t="str">
        <f t="shared" si="0"/>
        <v>8435469613058</v>
      </c>
      <c r="E5" s="2" t="str">
        <f t="shared" si="1"/>
        <v>POZ96</v>
      </c>
      <c r="F5" s="2" t="s">
        <v>9</v>
      </c>
      <c r="G5" s="1" t="s">
        <v>16</v>
      </c>
      <c r="H5" s="1">
        <v>2.23</v>
      </c>
      <c r="I5" s="1" t="s">
        <v>4076</v>
      </c>
    </row>
    <row r="6" spans="1:9" s="4" customFormat="1" x14ac:dyDescent="0.25">
      <c r="A6" s="1">
        <v>8</v>
      </c>
      <c r="B6" s="1" t="s">
        <v>7</v>
      </c>
      <c r="C6" s="1" t="s">
        <v>17</v>
      </c>
      <c r="D6" s="1" t="str">
        <f t="shared" si="0"/>
        <v>8400000014809</v>
      </c>
      <c r="E6" s="2" t="str">
        <f t="shared" si="1"/>
        <v>POZ96</v>
      </c>
      <c r="F6" s="2" t="s">
        <v>9</v>
      </c>
      <c r="G6" s="1" t="s">
        <v>18</v>
      </c>
      <c r="H6" s="1">
        <v>18.04</v>
      </c>
      <c r="I6" s="1" t="s">
        <v>4076</v>
      </c>
    </row>
    <row r="7" spans="1:9" x14ac:dyDescent="0.25">
      <c r="A7" s="1">
        <v>8</v>
      </c>
      <c r="B7" s="1" t="s">
        <v>7</v>
      </c>
      <c r="C7" s="1" t="s">
        <v>19</v>
      </c>
      <c r="D7" s="1" t="str">
        <f t="shared" si="0"/>
        <v>8051414290817</v>
      </c>
      <c r="E7" s="2" t="str">
        <f t="shared" si="1"/>
        <v>POZ96</v>
      </c>
      <c r="F7" s="2" t="s">
        <v>9</v>
      </c>
      <c r="G7" s="1" t="s">
        <v>20</v>
      </c>
      <c r="H7" s="1">
        <v>4.45</v>
      </c>
      <c r="I7" s="1" t="s">
        <v>4090</v>
      </c>
    </row>
    <row r="8" spans="1:9" s="5" customFormat="1" x14ac:dyDescent="0.25">
      <c r="A8" s="1">
        <v>8</v>
      </c>
      <c r="B8" s="1" t="s">
        <v>7</v>
      </c>
      <c r="C8" s="1" t="s">
        <v>21</v>
      </c>
      <c r="D8" s="1" t="str">
        <f t="shared" si="0"/>
        <v>8400000008198</v>
      </c>
      <c r="E8" s="2" t="str">
        <f t="shared" si="1"/>
        <v>POZ96</v>
      </c>
      <c r="F8" s="2" t="s">
        <v>9</v>
      </c>
      <c r="G8" s="1" t="s">
        <v>22</v>
      </c>
      <c r="H8" s="1">
        <v>18.63</v>
      </c>
      <c r="I8" s="17" t="s">
        <v>4076</v>
      </c>
    </row>
    <row r="9" spans="1:9" x14ac:dyDescent="0.25">
      <c r="A9" s="1">
        <v>8</v>
      </c>
      <c r="B9" s="1" t="s">
        <v>7</v>
      </c>
      <c r="C9" s="1" t="s">
        <v>23</v>
      </c>
      <c r="D9" s="1" t="str">
        <f t="shared" si="0"/>
        <v>8400000011440</v>
      </c>
      <c r="E9" s="2" t="str">
        <f t="shared" si="1"/>
        <v>POZ90</v>
      </c>
      <c r="F9" s="2" t="s">
        <v>24</v>
      </c>
      <c r="G9" s="1" t="s">
        <v>25</v>
      </c>
      <c r="H9" s="1">
        <v>4.45</v>
      </c>
      <c r="I9" s="1" t="s">
        <v>4076</v>
      </c>
    </row>
    <row r="10" spans="1:9" x14ac:dyDescent="0.25">
      <c r="A10" s="1">
        <v>8</v>
      </c>
      <c r="B10" s="1" t="s">
        <v>7</v>
      </c>
      <c r="C10" s="1" t="s">
        <v>26</v>
      </c>
      <c r="D10" s="1" t="str">
        <f t="shared" si="0"/>
        <v>8400000013017</v>
      </c>
      <c r="E10" s="2" t="str">
        <f t="shared" si="1"/>
        <v>POZ96</v>
      </c>
      <c r="F10" s="2" t="s">
        <v>9</v>
      </c>
      <c r="G10" s="1" t="s">
        <v>27</v>
      </c>
      <c r="H10" s="1">
        <v>4.45</v>
      </c>
      <c r="I10" s="1" t="s">
        <v>4076</v>
      </c>
    </row>
    <row r="11" spans="1:9" x14ac:dyDescent="0.25">
      <c r="A11" s="1">
        <v>8</v>
      </c>
      <c r="B11" s="1" t="s">
        <v>7</v>
      </c>
      <c r="C11" s="1" t="s">
        <v>28</v>
      </c>
      <c r="D11" s="1" t="str">
        <f t="shared" si="0"/>
        <v>8400000008204</v>
      </c>
      <c r="E11" s="2" t="str">
        <f t="shared" si="1"/>
        <v>POZ96</v>
      </c>
      <c r="F11" s="2" t="s">
        <v>9</v>
      </c>
      <c r="G11" s="1" t="s">
        <v>29</v>
      </c>
      <c r="H11" s="1">
        <v>35.409999999999997</v>
      </c>
      <c r="I11" s="1" t="s">
        <v>4076</v>
      </c>
    </row>
    <row r="12" spans="1:9" x14ac:dyDescent="0.25">
      <c r="A12" s="1">
        <v>8</v>
      </c>
      <c r="B12" s="1" t="s">
        <v>7</v>
      </c>
      <c r="C12" s="1" t="s">
        <v>30</v>
      </c>
      <c r="D12" s="1"/>
      <c r="E12" s="1" t="s">
        <v>31</v>
      </c>
      <c r="F12" s="1" t="s">
        <v>24</v>
      </c>
      <c r="G12" s="1" t="s">
        <v>32</v>
      </c>
      <c r="H12" s="1">
        <v>6.02</v>
      </c>
      <c r="I12" s="1" t="s">
        <v>4076</v>
      </c>
    </row>
    <row r="13" spans="1:9" x14ac:dyDescent="0.25">
      <c r="A13" s="1">
        <v>8</v>
      </c>
      <c r="B13" s="1" t="s">
        <v>7</v>
      </c>
      <c r="C13" s="1" t="s">
        <v>33</v>
      </c>
      <c r="D13" s="1" t="str">
        <f t="shared" ref="D13:D42" si="2">VLOOKUP(C13,codbarras,2,0)</f>
        <v>8435469613089</v>
      </c>
      <c r="E13" s="2" t="str">
        <f t="shared" si="1"/>
        <v>POZ96</v>
      </c>
      <c r="F13" s="2" t="s">
        <v>9</v>
      </c>
      <c r="G13" s="1" t="s">
        <v>34</v>
      </c>
      <c r="H13" s="1">
        <v>6.02</v>
      </c>
      <c r="I13" s="1" t="s">
        <v>4076</v>
      </c>
    </row>
    <row r="14" spans="1:9" x14ac:dyDescent="0.25">
      <c r="A14" s="1">
        <v>8</v>
      </c>
      <c r="B14" s="1" t="s">
        <v>7</v>
      </c>
      <c r="C14" s="1" t="s">
        <v>35</v>
      </c>
      <c r="D14" s="1" t="str">
        <f t="shared" si="2"/>
        <v>8435469613102</v>
      </c>
      <c r="E14" s="2" t="str">
        <f t="shared" si="1"/>
        <v>POZ96</v>
      </c>
      <c r="F14" s="2" t="s">
        <v>9</v>
      </c>
      <c r="G14" s="1" t="s">
        <v>36</v>
      </c>
      <c r="H14" s="1">
        <v>3.26</v>
      </c>
      <c r="I14" s="1" t="s">
        <v>4076</v>
      </c>
    </row>
    <row r="15" spans="1:9" s="4" customFormat="1" x14ac:dyDescent="0.25">
      <c r="A15" s="1">
        <v>9</v>
      </c>
      <c r="B15" s="1" t="s">
        <v>7</v>
      </c>
      <c r="C15" s="1" t="s">
        <v>37</v>
      </c>
      <c r="D15" s="1" t="str">
        <f t="shared" si="2"/>
        <v>8435469630987</v>
      </c>
      <c r="E15" s="2" t="s">
        <v>190</v>
      </c>
      <c r="F15" s="2" t="s">
        <v>9</v>
      </c>
      <c r="G15" s="1" t="s">
        <v>38</v>
      </c>
      <c r="H15" s="1">
        <v>71.569999999999993</v>
      </c>
      <c r="I15" s="1" t="s">
        <v>4076</v>
      </c>
    </row>
    <row r="16" spans="1:9" x14ac:dyDescent="0.25">
      <c r="A16" s="1">
        <v>9</v>
      </c>
      <c r="B16" s="1" t="s">
        <v>7</v>
      </c>
      <c r="C16" s="1" t="s">
        <v>39</v>
      </c>
      <c r="D16" s="1" t="str">
        <f t="shared" si="2"/>
        <v>8435469611986</v>
      </c>
      <c r="E16" s="2" t="str">
        <f t="shared" si="1"/>
        <v>ZIN13</v>
      </c>
      <c r="F16" s="2" t="s">
        <v>40</v>
      </c>
      <c r="G16" s="1" t="s">
        <v>41</v>
      </c>
      <c r="H16" s="1">
        <v>34.29</v>
      </c>
      <c r="I16" s="1" t="s">
        <v>4076</v>
      </c>
    </row>
    <row r="17" spans="1:9" x14ac:dyDescent="0.25">
      <c r="A17" s="1">
        <v>9</v>
      </c>
      <c r="B17" s="1" t="s">
        <v>7</v>
      </c>
      <c r="C17" s="1" t="s">
        <v>42</v>
      </c>
      <c r="D17" s="1" t="str">
        <f t="shared" si="2"/>
        <v>8435469612082</v>
      </c>
      <c r="E17" s="2" t="str">
        <f t="shared" si="1"/>
        <v>ZIN13</v>
      </c>
      <c r="F17" s="2" t="s">
        <v>40</v>
      </c>
      <c r="G17" s="1" t="s">
        <v>43</v>
      </c>
      <c r="H17" s="1">
        <v>31.37</v>
      </c>
      <c r="I17" s="1" t="s">
        <v>4076</v>
      </c>
    </row>
    <row r="18" spans="1:9" x14ac:dyDescent="0.25">
      <c r="A18" s="1">
        <v>9</v>
      </c>
      <c r="B18" s="1" t="s">
        <v>7</v>
      </c>
      <c r="C18" s="1" t="s">
        <v>44</v>
      </c>
      <c r="D18" s="1" t="str">
        <f t="shared" si="2"/>
        <v>8435469612075</v>
      </c>
      <c r="E18" s="2" t="str">
        <f t="shared" si="1"/>
        <v>ZIN13</v>
      </c>
      <c r="F18" s="2" t="s">
        <v>40</v>
      </c>
      <c r="G18" s="1" t="s">
        <v>45</v>
      </c>
      <c r="H18" s="1">
        <v>25.1</v>
      </c>
      <c r="I18" s="1" t="s">
        <v>4076</v>
      </c>
    </row>
    <row r="19" spans="1:9" x14ac:dyDescent="0.25">
      <c r="A19" s="1">
        <v>9</v>
      </c>
      <c r="B19" s="1" t="s">
        <v>7</v>
      </c>
      <c r="C19" s="1" t="s">
        <v>46</v>
      </c>
      <c r="D19" s="1" t="str">
        <f t="shared" si="2"/>
        <v>8435469631496</v>
      </c>
      <c r="E19" s="2" t="str">
        <f t="shared" si="1"/>
        <v>ZIN06</v>
      </c>
      <c r="F19" s="2" t="s">
        <v>47</v>
      </c>
      <c r="G19" s="1" t="s">
        <v>48</v>
      </c>
      <c r="H19" s="1">
        <v>290</v>
      </c>
      <c r="I19" s="1" t="s">
        <v>4076</v>
      </c>
    </row>
    <row r="20" spans="1:9" x14ac:dyDescent="0.25">
      <c r="A20" s="1">
        <v>9</v>
      </c>
      <c r="B20" s="1" t="s">
        <v>7</v>
      </c>
      <c r="C20" s="1" t="s">
        <v>49</v>
      </c>
      <c r="D20" s="1" t="str">
        <f t="shared" si="2"/>
        <v>8435469630789</v>
      </c>
      <c r="E20" s="2" t="str">
        <f t="shared" si="1"/>
        <v>ZIN06</v>
      </c>
      <c r="F20" s="2" t="s">
        <v>47</v>
      </c>
      <c r="G20" s="1" t="s">
        <v>50</v>
      </c>
      <c r="H20" s="1">
        <v>159.27000000000001</v>
      </c>
      <c r="I20" s="1" t="s">
        <v>4076</v>
      </c>
    </row>
    <row r="21" spans="1:9" x14ac:dyDescent="0.25">
      <c r="A21" s="1">
        <v>9</v>
      </c>
      <c r="B21" s="1" t="s">
        <v>7</v>
      </c>
      <c r="C21" s="1" t="s">
        <v>51</v>
      </c>
      <c r="D21" s="1" t="str">
        <f t="shared" si="2"/>
        <v>8435469630772</v>
      </c>
      <c r="E21" s="2" t="str">
        <f t="shared" si="1"/>
        <v>ZIN06</v>
      </c>
      <c r="F21" s="2" t="s">
        <v>47</v>
      </c>
      <c r="G21" s="1" t="s">
        <v>52</v>
      </c>
      <c r="H21" s="1">
        <v>159.27000000000001</v>
      </c>
      <c r="I21" s="1" t="s">
        <v>4076</v>
      </c>
    </row>
    <row r="22" spans="1:9" x14ac:dyDescent="0.25">
      <c r="A22" s="1">
        <v>9</v>
      </c>
      <c r="B22" s="1" t="s">
        <v>7</v>
      </c>
      <c r="C22" s="1" t="s">
        <v>53</v>
      </c>
      <c r="D22" s="1" t="str">
        <f t="shared" si="2"/>
        <v>8058340182568</v>
      </c>
      <c r="E22" s="2" t="str">
        <f t="shared" si="1"/>
        <v>ZIN06</v>
      </c>
      <c r="F22" s="2" t="s">
        <v>47</v>
      </c>
      <c r="G22" s="1" t="s">
        <v>54</v>
      </c>
      <c r="H22" s="1">
        <v>159.27000000000001</v>
      </c>
      <c r="I22" s="1" t="s">
        <v>4076</v>
      </c>
    </row>
    <row r="23" spans="1:9" x14ac:dyDescent="0.25">
      <c r="A23" s="1">
        <v>9</v>
      </c>
      <c r="B23" s="1" t="s">
        <v>7</v>
      </c>
      <c r="C23" s="1" t="s">
        <v>55</v>
      </c>
      <c r="D23" s="1" t="str">
        <f t="shared" si="2"/>
        <v>8058340182575</v>
      </c>
      <c r="E23" s="2" t="str">
        <f t="shared" si="1"/>
        <v>ZIN06</v>
      </c>
      <c r="F23" s="2" t="s">
        <v>47</v>
      </c>
      <c r="G23" s="1" t="s">
        <v>56</v>
      </c>
      <c r="H23" s="1">
        <v>159.27000000000001</v>
      </c>
      <c r="I23" s="1" t="s">
        <v>4076</v>
      </c>
    </row>
    <row r="24" spans="1:9" x14ac:dyDescent="0.25">
      <c r="A24" s="1">
        <v>9</v>
      </c>
      <c r="B24" s="1" t="s">
        <v>7</v>
      </c>
      <c r="C24" s="1" t="s">
        <v>57</v>
      </c>
      <c r="D24" s="1" t="str">
        <f t="shared" si="2"/>
        <v>8435469612020</v>
      </c>
      <c r="E24" s="2" t="str">
        <f t="shared" si="1"/>
        <v>ZIN13</v>
      </c>
      <c r="F24" s="2" t="s">
        <v>40</v>
      </c>
      <c r="G24" s="1" t="s">
        <v>58</v>
      </c>
      <c r="H24" s="1">
        <v>39.29</v>
      </c>
      <c r="I24" s="1" t="s">
        <v>4076</v>
      </c>
    </row>
    <row r="25" spans="1:9" x14ac:dyDescent="0.25">
      <c r="A25" s="1">
        <v>9</v>
      </c>
      <c r="B25" s="1" t="s">
        <v>7</v>
      </c>
      <c r="C25" s="1" t="s">
        <v>59</v>
      </c>
      <c r="D25" s="1" t="str">
        <f t="shared" si="2"/>
        <v>8435469612297</v>
      </c>
      <c r="E25" s="2" t="str">
        <f t="shared" si="1"/>
        <v>POZ96</v>
      </c>
      <c r="F25" s="2" t="s">
        <v>9</v>
      </c>
      <c r="G25" s="1" t="s">
        <v>60</v>
      </c>
      <c r="H25" s="1">
        <v>73.77</v>
      </c>
      <c r="I25" s="1" t="s">
        <v>4076</v>
      </c>
    </row>
    <row r="26" spans="1:9" x14ac:dyDescent="0.25">
      <c r="A26" s="1">
        <v>9</v>
      </c>
      <c r="B26" s="1" t="s">
        <v>7</v>
      </c>
      <c r="C26" s="1" t="s">
        <v>61</v>
      </c>
      <c r="D26" s="1" t="str">
        <f t="shared" si="2"/>
        <v>8435469612006</v>
      </c>
      <c r="E26" s="2" t="str">
        <f t="shared" si="1"/>
        <v>ZIN13</v>
      </c>
      <c r="F26" s="2" t="s">
        <v>40</v>
      </c>
      <c r="G26" s="1" t="s">
        <v>62</v>
      </c>
      <c r="H26" s="1">
        <v>37.29</v>
      </c>
      <c r="I26" s="1" t="s">
        <v>4076</v>
      </c>
    </row>
    <row r="27" spans="1:9" x14ac:dyDescent="0.25">
      <c r="A27" s="1">
        <v>9</v>
      </c>
      <c r="B27" s="1" t="s">
        <v>7</v>
      </c>
      <c r="C27" s="1" t="s">
        <v>63</v>
      </c>
      <c r="D27" s="1" t="str">
        <f t="shared" si="2"/>
        <v>8435469634367</v>
      </c>
      <c r="E27" s="2" t="str">
        <f t="shared" si="1"/>
        <v>POZ96</v>
      </c>
      <c r="F27" s="2" t="s">
        <v>9</v>
      </c>
      <c r="G27" s="1" t="s">
        <v>64</v>
      </c>
      <c r="H27" s="1">
        <v>27</v>
      </c>
      <c r="I27" s="1" t="s">
        <v>4076</v>
      </c>
    </row>
    <row r="28" spans="1:9" x14ac:dyDescent="0.25">
      <c r="A28" s="1">
        <v>9</v>
      </c>
      <c r="B28" s="1" t="s">
        <v>7</v>
      </c>
      <c r="C28" s="1" t="s">
        <v>65</v>
      </c>
      <c r="D28" s="1" t="str">
        <f t="shared" si="2"/>
        <v>8435469634374</v>
      </c>
      <c r="E28" s="2" t="str">
        <f t="shared" si="1"/>
        <v>POZ96</v>
      </c>
      <c r="F28" s="2" t="s">
        <v>9</v>
      </c>
      <c r="G28" s="1" t="s">
        <v>66</v>
      </c>
      <c r="H28" s="1">
        <v>16.2</v>
      </c>
      <c r="I28" s="1" t="s">
        <v>4076</v>
      </c>
    </row>
    <row r="29" spans="1:9" x14ac:dyDescent="0.25">
      <c r="A29" s="1">
        <v>9</v>
      </c>
      <c r="B29" s="1" t="s">
        <v>7</v>
      </c>
      <c r="C29" s="1" t="s">
        <v>67</v>
      </c>
      <c r="D29" s="1" t="str">
        <f t="shared" si="2"/>
        <v>8058340182544</v>
      </c>
      <c r="E29" s="2" t="str">
        <f t="shared" si="1"/>
        <v>ZIN06</v>
      </c>
      <c r="F29" s="2" t="s">
        <v>47</v>
      </c>
      <c r="G29" s="1" t="s">
        <v>68</v>
      </c>
      <c r="H29" s="1">
        <v>159.27000000000001</v>
      </c>
      <c r="I29" s="1" t="s">
        <v>4076</v>
      </c>
    </row>
    <row r="30" spans="1:9" x14ac:dyDescent="0.25">
      <c r="A30" s="1">
        <v>9</v>
      </c>
      <c r="B30" s="1" t="s">
        <v>7</v>
      </c>
      <c r="C30" s="1" t="s">
        <v>69</v>
      </c>
      <c r="D30" s="1" t="str">
        <f t="shared" si="2"/>
        <v>8058340182551</v>
      </c>
      <c r="E30" s="2" t="str">
        <f t="shared" si="1"/>
        <v>ZIN06</v>
      </c>
      <c r="F30" s="2" t="s">
        <v>47</v>
      </c>
      <c r="G30" s="1" t="s">
        <v>70</v>
      </c>
      <c r="H30" s="1">
        <v>159.27000000000001</v>
      </c>
      <c r="I30" s="1" t="s">
        <v>4076</v>
      </c>
    </row>
    <row r="31" spans="1:9" x14ac:dyDescent="0.25">
      <c r="A31" s="1">
        <v>11</v>
      </c>
      <c r="B31" s="1" t="s">
        <v>7</v>
      </c>
      <c r="C31" s="1" t="s">
        <v>71</v>
      </c>
      <c r="D31" s="1" t="str">
        <f t="shared" si="2"/>
        <v>8435469633575</v>
      </c>
      <c r="E31" s="2" t="str">
        <f t="shared" si="1"/>
        <v>POZ96</v>
      </c>
      <c r="F31" s="2" t="s">
        <v>9</v>
      </c>
      <c r="G31" s="1" t="s">
        <v>72</v>
      </c>
      <c r="H31" s="1">
        <v>95.45</v>
      </c>
      <c r="I31" s="1" t="s">
        <v>4076</v>
      </c>
    </row>
    <row r="32" spans="1:9" x14ac:dyDescent="0.25">
      <c r="A32" s="1">
        <v>11</v>
      </c>
      <c r="B32" s="1" t="s">
        <v>7</v>
      </c>
      <c r="C32" s="1" t="s">
        <v>73</v>
      </c>
      <c r="D32" s="1" t="str">
        <f t="shared" si="2"/>
        <v>8435469633551</v>
      </c>
      <c r="E32" s="2" t="str">
        <f t="shared" si="1"/>
        <v>POZ96</v>
      </c>
      <c r="F32" s="2" t="s">
        <v>9</v>
      </c>
      <c r="G32" s="1" t="s">
        <v>74</v>
      </c>
      <c r="H32" s="1">
        <v>95.45</v>
      </c>
      <c r="I32" s="1" t="s">
        <v>4076</v>
      </c>
    </row>
    <row r="33" spans="1:9" x14ac:dyDescent="0.25">
      <c r="A33" s="1">
        <v>11</v>
      </c>
      <c r="B33" s="1" t="s">
        <v>7</v>
      </c>
      <c r="C33" s="1" t="s">
        <v>75</v>
      </c>
      <c r="D33" s="1" t="str">
        <f t="shared" si="2"/>
        <v>8435469633414</v>
      </c>
      <c r="E33" s="2" t="str">
        <f t="shared" si="1"/>
        <v>POZ96</v>
      </c>
      <c r="F33" s="2" t="s">
        <v>9</v>
      </c>
      <c r="G33" s="1" t="s">
        <v>76</v>
      </c>
      <c r="H33" s="1">
        <v>88.64</v>
      </c>
      <c r="I33" s="1" t="s">
        <v>4076</v>
      </c>
    </row>
    <row r="34" spans="1:9" x14ac:dyDescent="0.25">
      <c r="A34" s="1">
        <v>11</v>
      </c>
      <c r="B34" s="1" t="s">
        <v>7</v>
      </c>
      <c r="C34" s="1" t="s">
        <v>77</v>
      </c>
      <c r="D34" s="1" t="str">
        <f t="shared" si="2"/>
        <v>8435469633544</v>
      </c>
      <c r="E34" s="2" t="str">
        <f t="shared" si="1"/>
        <v>POZ96</v>
      </c>
      <c r="F34" s="2" t="s">
        <v>9</v>
      </c>
      <c r="G34" s="1" t="s">
        <v>78</v>
      </c>
      <c r="H34" s="1">
        <v>88.64</v>
      </c>
      <c r="I34" s="1" t="s">
        <v>4078</v>
      </c>
    </row>
    <row r="35" spans="1:9" x14ac:dyDescent="0.25">
      <c r="A35" s="1">
        <v>11</v>
      </c>
      <c r="B35" s="1" t="s">
        <v>7</v>
      </c>
      <c r="C35" s="1" t="s">
        <v>79</v>
      </c>
      <c r="D35" s="1" t="str">
        <f t="shared" si="2"/>
        <v>8435469631168</v>
      </c>
      <c r="E35" s="2" t="str">
        <f t="shared" si="1"/>
        <v>POZ96</v>
      </c>
      <c r="F35" s="2" t="s">
        <v>9</v>
      </c>
      <c r="G35" s="1" t="s">
        <v>80</v>
      </c>
      <c r="H35" s="1">
        <v>88.36</v>
      </c>
      <c r="I35" s="1" t="s">
        <v>4076</v>
      </c>
    </row>
    <row r="36" spans="1:9" x14ac:dyDescent="0.25">
      <c r="A36" s="1">
        <v>11</v>
      </c>
      <c r="B36" s="1" t="s">
        <v>7</v>
      </c>
      <c r="C36" s="1" t="s">
        <v>81</v>
      </c>
      <c r="D36" s="1" t="str">
        <f t="shared" si="2"/>
        <v>8435469631137</v>
      </c>
      <c r="E36" s="2" t="str">
        <f t="shared" si="1"/>
        <v>POZ96</v>
      </c>
      <c r="F36" s="2" t="s">
        <v>9</v>
      </c>
      <c r="G36" s="1" t="s">
        <v>82</v>
      </c>
      <c r="H36" s="1">
        <v>88.36</v>
      </c>
      <c r="I36" s="1" t="s">
        <v>4076</v>
      </c>
    </row>
    <row r="37" spans="1:9" x14ac:dyDescent="0.25">
      <c r="A37" s="1">
        <v>11</v>
      </c>
      <c r="B37" s="1" t="s">
        <v>7</v>
      </c>
      <c r="C37" s="1" t="s">
        <v>83</v>
      </c>
      <c r="D37" s="1" t="str">
        <f t="shared" si="2"/>
        <v>8435469631144</v>
      </c>
      <c r="E37" s="2" t="str">
        <f t="shared" si="1"/>
        <v>POZ96</v>
      </c>
      <c r="F37" s="2" t="s">
        <v>9</v>
      </c>
      <c r="G37" s="1" t="s">
        <v>84</v>
      </c>
      <c r="H37" s="1">
        <v>64.81</v>
      </c>
      <c r="I37" s="1" t="s">
        <v>4076</v>
      </c>
    </row>
    <row r="38" spans="1:9" x14ac:dyDescent="0.25">
      <c r="A38" s="1">
        <v>11</v>
      </c>
      <c r="B38" s="1" t="s">
        <v>7</v>
      </c>
      <c r="C38" s="1" t="s">
        <v>85</v>
      </c>
      <c r="D38" s="1" t="str">
        <f t="shared" si="2"/>
        <v>8435469631113</v>
      </c>
      <c r="E38" s="2" t="str">
        <f t="shared" si="1"/>
        <v>POZ96</v>
      </c>
      <c r="F38" s="2" t="s">
        <v>9</v>
      </c>
      <c r="G38" s="1" t="s">
        <v>86</v>
      </c>
      <c r="H38" s="1">
        <v>64.81</v>
      </c>
      <c r="I38" s="1" t="s">
        <v>4076</v>
      </c>
    </row>
    <row r="39" spans="1:9" x14ac:dyDescent="0.25">
      <c r="A39" s="1">
        <v>11</v>
      </c>
      <c r="B39" s="1" t="s">
        <v>7</v>
      </c>
      <c r="C39" s="1" t="s">
        <v>87</v>
      </c>
      <c r="D39" s="1" t="str">
        <f t="shared" si="2"/>
        <v>8435469631151</v>
      </c>
      <c r="E39" s="2" t="str">
        <f t="shared" si="1"/>
        <v>POZ96</v>
      </c>
      <c r="F39" s="2" t="s">
        <v>9</v>
      </c>
      <c r="G39" s="1" t="s">
        <v>88</v>
      </c>
      <c r="H39" s="1">
        <v>76.59</v>
      </c>
      <c r="I39" s="1" t="s">
        <v>4076</v>
      </c>
    </row>
    <row r="40" spans="1:9" x14ac:dyDescent="0.25">
      <c r="A40" s="1">
        <v>11</v>
      </c>
      <c r="B40" s="1" t="s">
        <v>7</v>
      </c>
      <c r="C40" s="1" t="s">
        <v>89</v>
      </c>
      <c r="D40" s="1" t="str">
        <f t="shared" si="2"/>
        <v>8435469631120</v>
      </c>
      <c r="E40" s="2" t="str">
        <f t="shared" si="1"/>
        <v>POZ96</v>
      </c>
      <c r="F40" s="2" t="s">
        <v>9</v>
      </c>
      <c r="G40" s="1" t="s">
        <v>90</v>
      </c>
      <c r="H40" s="1">
        <v>76.59</v>
      </c>
      <c r="I40" s="1" t="s">
        <v>4076</v>
      </c>
    </row>
    <row r="41" spans="1:9" x14ac:dyDescent="0.25">
      <c r="A41" s="1">
        <v>11</v>
      </c>
      <c r="B41" s="1" t="s">
        <v>7</v>
      </c>
      <c r="C41" s="1" t="s">
        <v>91</v>
      </c>
      <c r="D41" s="1" t="str">
        <f t="shared" si="2"/>
        <v>8435469633582</v>
      </c>
      <c r="E41" s="2" t="str">
        <f t="shared" si="1"/>
        <v>POZ96</v>
      </c>
      <c r="F41" s="2" t="s">
        <v>9</v>
      </c>
      <c r="G41" s="1" t="s">
        <v>92</v>
      </c>
      <c r="H41" s="1">
        <v>109.09</v>
      </c>
      <c r="I41" s="1" t="s">
        <v>4076</v>
      </c>
    </row>
    <row r="42" spans="1:9" x14ac:dyDescent="0.25">
      <c r="A42" s="1">
        <v>11</v>
      </c>
      <c r="B42" s="1" t="s">
        <v>7</v>
      </c>
      <c r="C42" s="1" t="s">
        <v>93</v>
      </c>
      <c r="D42" s="1" t="str">
        <f t="shared" si="2"/>
        <v>8435469633568</v>
      </c>
      <c r="E42" s="2" t="str">
        <f t="shared" si="1"/>
        <v>POZ96</v>
      </c>
      <c r="F42" s="2" t="s">
        <v>9</v>
      </c>
      <c r="G42" s="1" t="s">
        <v>94</v>
      </c>
      <c r="H42" s="1">
        <v>109.09</v>
      </c>
      <c r="I42" s="1" t="s">
        <v>4076</v>
      </c>
    </row>
    <row r="43" spans="1:9" x14ac:dyDescent="0.25">
      <c r="A43" s="1">
        <v>10</v>
      </c>
      <c r="B43" s="1" t="s">
        <v>7</v>
      </c>
      <c r="C43" s="1" t="s">
        <v>95</v>
      </c>
      <c r="D43" s="1"/>
      <c r="E43" s="2" t="str">
        <f t="shared" si="1"/>
        <v>ZIN06</v>
      </c>
      <c r="F43" s="2" t="s">
        <v>47</v>
      </c>
      <c r="G43" s="1" t="s">
        <v>96</v>
      </c>
      <c r="H43" s="1">
        <v>244.78</v>
      </c>
      <c r="I43" s="1" t="s">
        <v>4076</v>
      </c>
    </row>
    <row r="44" spans="1:9" x14ac:dyDescent="0.25">
      <c r="A44" s="1">
        <v>10</v>
      </c>
      <c r="B44" s="1" t="s">
        <v>7</v>
      </c>
      <c r="C44" s="1" t="s">
        <v>97</v>
      </c>
      <c r="D44" s="1" t="str">
        <f>VLOOKUP(C44,codbarras,2,0)</f>
        <v>8435469632929</v>
      </c>
      <c r="E44" s="2" t="str">
        <f t="shared" si="1"/>
        <v>ZIN06</v>
      </c>
      <c r="F44" s="2" t="s">
        <v>47</v>
      </c>
      <c r="G44" s="1" t="s">
        <v>98</v>
      </c>
      <c r="H44" s="1">
        <v>188.88</v>
      </c>
      <c r="I44" s="1" t="s">
        <v>4076</v>
      </c>
    </row>
    <row r="45" spans="1:9" x14ac:dyDescent="0.25">
      <c r="A45" s="1">
        <v>10</v>
      </c>
      <c r="B45" s="1" t="s">
        <v>7</v>
      </c>
      <c r="C45" s="1" t="s">
        <v>99</v>
      </c>
      <c r="D45" s="1" t="str">
        <f>VLOOKUP(C45,codbarras,2,0)</f>
        <v>8435469633209</v>
      </c>
      <c r="E45" s="2" t="str">
        <f t="shared" si="1"/>
        <v>ZIN06</v>
      </c>
      <c r="F45" s="2" t="s">
        <v>47</v>
      </c>
      <c r="G45" s="1" t="s">
        <v>100</v>
      </c>
      <c r="H45" s="1">
        <v>171.33</v>
      </c>
      <c r="I45" s="1" t="s">
        <v>4076</v>
      </c>
    </row>
    <row r="46" spans="1:9" x14ac:dyDescent="0.25">
      <c r="A46" s="1">
        <v>10</v>
      </c>
      <c r="B46" s="1" t="s">
        <v>7</v>
      </c>
      <c r="C46" s="1" t="s">
        <v>101</v>
      </c>
      <c r="D46" s="1" t="str">
        <f>VLOOKUP(C46,codbarras,2,0)</f>
        <v>8435469633117</v>
      </c>
      <c r="E46" s="2" t="str">
        <f t="shared" si="1"/>
        <v>ZIN06</v>
      </c>
      <c r="F46" s="2" t="s">
        <v>47</v>
      </c>
      <c r="G46" s="1" t="s">
        <v>102</v>
      </c>
      <c r="H46" s="1">
        <v>157.22</v>
      </c>
      <c r="I46" s="1" t="s">
        <v>4076</v>
      </c>
    </row>
    <row r="47" spans="1:9" x14ac:dyDescent="0.25">
      <c r="A47" s="1">
        <v>10</v>
      </c>
      <c r="B47" s="1" t="s">
        <v>7</v>
      </c>
      <c r="C47" s="1" t="s">
        <v>103</v>
      </c>
      <c r="D47" s="1"/>
      <c r="E47" s="2" t="str">
        <f t="shared" si="1"/>
        <v>ZIN06</v>
      </c>
      <c r="F47" s="2" t="s">
        <v>47</v>
      </c>
      <c r="G47" s="1" t="s">
        <v>104</v>
      </c>
      <c r="H47" s="1">
        <v>261.11</v>
      </c>
      <c r="I47" s="1" t="s">
        <v>4076</v>
      </c>
    </row>
    <row r="48" spans="1:9" x14ac:dyDescent="0.25">
      <c r="A48" s="1">
        <v>10</v>
      </c>
      <c r="B48" s="1" t="s">
        <v>7</v>
      </c>
      <c r="C48" s="1" t="s">
        <v>105</v>
      </c>
      <c r="D48" s="1" t="str">
        <f>VLOOKUP(C48,codbarras,2,0)</f>
        <v>8435469633100</v>
      </c>
      <c r="E48" s="2" t="str">
        <f t="shared" si="1"/>
        <v>ZIN06</v>
      </c>
      <c r="F48" s="2" t="s">
        <v>47</v>
      </c>
      <c r="G48" s="1" t="s">
        <v>106</v>
      </c>
      <c r="H48" s="1">
        <v>153.33000000000001</v>
      </c>
      <c r="I48" s="1" t="s">
        <v>4076</v>
      </c>
    </row>
    <row r="49" spans="1:9" x14ac:dyDescent="0.25">
      <c r="A49" s="1">
        <v>10</v>
      </c>
      <c r="B49" s="1" t="s">
        <v>7</v>
      </c>
      <c r="C49" s="1" t="s">
        <v>107</v>
      </c>
      <c r="D49" s="1"/>
      <c r="E49" s="2" t="str">
        <f t="shared" si="1"/>
        <v>ZIN06</v>
      </c>
      <c r="F49" s="2" t="s">
        <v>47</v>
      </c>
      <c r="G49" s="1" t="s">
        <v>108</v>
      </c>
      <c r="H49" s="1">
        <v>244.78</v>
      </c>
      <c r="I49" s="1" t="s">
        <v>4076</v>
      </c>
    </row>
    <row r="50" spans="1:9" x14ac:dyDescent="0.25">
      <c r="A50" s="1">
        <v>10</v>
      </c>
      <c r="B50" s="1" t="s">
        <v>7</v>
      </c>
      <c r="C50" s="1" t="s">
        <v>109</v>
      </c>
      <c r="D50" s="1" t="str">
        <f>VLOOKUP(C50,codbarras,2,0)</f>
        <v>8435469632905</v>
      </c>
      <c r="E50" s="2" t="str">
        <f t="shared" si="1"/>
        <v>ZIN06</v>
      </c>
      <c r="F50" s="2" t="s">
        <v>47</v>
      </c>
      <c r="G50" s="1" t="s">
        <v>110</v>
      </c>
      <c r="H50" s="1">
        <v>188.88</v>
      </c>
      <c r="I50" s="1" t="s">
        <v>4076</v>
      </c>
    </row>
    <row r="51" spans="1:9" x14ac:dyDescent="0.25">
      <c r="A51" s="1">
        <v>10</v>
      </c>
      <c r="B51" s="1" t="s">
        <v>7</v>
      </c>
      <c r="C51" s="1" t="s">
        <v>111</v>
      </c>
      <c r="D51" s="1" t="str">
        <f>VLOOKUP(C51,codbarras,2,0)</f>
        <v>8435469631441</v>
      </c>
      <c r="E51" s="2" t="str">
        <f t="shared" si="1"/>
        <v>ZIN06</v>
      </c>
      <c r="F51" s="2" t="s">
        <v>47</v>
      </c>
      <c r="G51" s="1" t="s">
        <v>112</v>
      </c>
      <c r="H51" s="1">
        <v>171.33</v>
      </c>
      <c r="I51" s="1" t="s">
        <v>4076</v>
      </c>
    </row>
    <row r="52" spans="1:9" x14ac:dyDescent="0.25">
      <c r="A52" s="1">
        <v>10</v>
      </c>
      <c r="B52" s="1" t="s">
        <v>7</v>
      </c>
      <c r="C52" s="1" t="s">
        <v>113</v>
      </c>
      <c r="D52" s="1" t="str">
        <f>VLOOKUP(C52,codbarras,2,0)</f>
        <v>8435469631434</v>
      </c>
      <c r="E52" s="2" t="str">
        <f t="shared" si="1"/>
        <v>ZIN06</v>
      </c>
      <c r="F52" s="2" t="s">
        <v>47</v>
      </c>
      <c r="G52" s="1" t="s">
        <v>114</v>
      </c>
      <c r="H52" s="1">
        <v>157.22</v>
      </c>
      <c r="I52" s="1" t="s">
        <v>4076</v>
      </c>
    </row>
    <row r="53" spans="1:9" x14ac:dyDescent="0.25">
      <c r="A53" s="1">
        <v>10</v>
      </c>
      <c r="B53" s="1" t="s">
        <v>7</v>
      </c>
      <c r="C53" s="1" t="s">
        <v>115</v>
      </c>
      <c r="D53" s="1"/>
      <c r="E53" s="2" t="str">
        <f t="shared" si="1"/>
        <v>ZIN06</v>
      </c>
      <c r="F53" s="2" t="s">
        <v>47</v>
      </c>
      <c r="G53" s="1" t="s">
        <v>116</v>
      </c>
      <c r="H53" s="1">
        <v>261.11</v>
      </c>
      <c r="I53" s="1" t="s">
        <v>4076</v>
      </c>
    </row>
    <row r="54" spans="1:9" x14ac:dyDescent="0.25">
      <c r="A54" s="1">
        <v>10</v>
      </c>
      <c r="B54" s="1" t="s">
        <v>7</v>
      </c>
      <c r="C54" s="1" t="s">
        <v>117</v>
      </c>
      <c r="D54" s="1" t="str">
        <f t="shared" ref="D54:D71" si="3">VLOOKUP(C54,codbarras,2,0)</f>
        <v>8435469631427</v>
      </c>
      <c r="E54" s="2" t="str">
        <f t="shared" si="1"/>
        <v>ZIN06</v>
      </c>
      <c r="F54" s="2" t="s">
        <v>47</v>
      </c>
      <c r="G54" s="1" t="s">
        <v>118</v>
      </c>
      <c r="H54" s="1">
        <v>153.33000000000001</v>
      </c>
      <c r="I54" s="1" t="s">
        <v>4076</v>
      </c>
    </row>
    <row r="55" spans="1:9" x14ac:dyDescent="0.25">
      <c r="A55" s="1">
        <v>11</v>
      </c>
      <c r="B55" s="1" t="s">
        <v>7</v>
      </c>
      <c r="C55" s="1" t="s">
        <v>119</v>
      </c>
      <c r="D55" s="1" t="str">
        <f t="shared" si="3"/>
        <v>8435469633896</v>
      </c>
      <c r="E55" s="2" t="str">
        <f t="shared" si="1"/>
        <v>POZ96</v>
      </c>
      <c r="F55" s="2" t="s">
        <v>9</v>
      </c>
      <c r="G55" s="1" t="s">
        <v>120</v>
      </c>
      <c r="H55" s="1">
        <v>106.92</v>
      </c>
      <c r="I55" s="1" t="s">
        <v>4076</v>
      </c>
    </row>
    <row r="56" spans="1:9" x14ac:dyDescent="0.25">
      <c r="A56" s="1">
        <v>11</v>
      </c>
      <c r="B56" s="1" t="s">
        <v>7</v>
      </c>
      <c r="C56" s="1" t="s">
        <v>121</v>
      </c>
      <c r="D56" s="1" t="str">
        <f t="shared" si="3"/>
        <v>8435469633834</v>
      </c>
      <c r="E56" s="2" t="str">
        <f t="shared" si="1"/>
        <v>POZ96</v>
      </c>
      <c r="F56" s="2" t="s">
        <v>9</v>
      </c>
      <c r="G56" s="1" t="s">
        <v>122</v>
      </c>
      <c r="H56" s="1">
        <v>106.92</v>
      </c>
      <c r="I56" s="1" t="s">
        <v>4076</v>
      </c>
    </row>
    <row r="57" spans="1:9" s="4" customFormat="1" x14ac:dyDescent="0.25">
      <c r="A57" s="1">
        <v>11</v>
      </c>
      <c r="B57" s="1" t="s">
        <v>7</v>
      </c>
      <c r="C57" s="1" t="s">
        <v>123</v>
      </c>
      <c r="D57" s="1" t="str">
        <f t="shared" si="3"/>
        <v>8435469633902</v>
      </c>
      <c r="E57" s="2" t="str">
        <f t="shared" si="1"/>
        <v>POZ96</v>
      </c>
      <c r="F57" s="2" t="s">
        <v>9</v>
      </c>
      <c r="G57" s="1" t="s">
        <v>124</v>
      </c>
      <c r="H57" s="1">
        <v>129.19999999999999</v>
      </c>
      <c r="I57" s="1" t="s">
        <v>4076</v>
      </c>
    </row>
    <row r="58" spans="1:9" x14ac:dyDescent="0.25">
      <c r="A58" s="1">
        <v>11</v>
      </c>
      <c r="B58" s="1" t="s">
        <v>7</v>
      </c>
      <c r="C58" s="1" t="s">
        <v>125</v>
      </c>
      <c r="D58" s="1" t="str">
        <f t="shared" si="3"/>
        <v>8435469633841</v>
      </c>
      <c r="E58" s="2" t="str">
        <f t="shared" si="1"/>
        <v>POZ96</v>
      </c>
      <c r="F58" s="2" t="s">
        <v>9</v>
      </c>
      <c r="G58" s="1" t="s">
        <v>126</v>
      </c>
      <c r="H58" s="1">
        <v>129.19999999999999</v>
      </c>
      <c r="I58" s="1" t="s">
        <v>4076</v>
      </c>
    </row>
    <row r="59" spans="1:9" x14ac:dyDescent="0.25">
      <c r="A59" s="1">
        <v>11</v>
      </c>
      <c r="B59" s="1" t="s">
        <v>7</v>
      </c>
      <c r="C59" s="1" t="s">
        <v>127</v>
      </c>
      <c r="D59" s="1" t="str">
        <f t="shared" si="3"/>
        <v>8435469633919</v>
      </c>
      <c r="E59" s="2" t="str">
        <f t="shared" si="1"/>
        <v>POZ96</v>
      </c>
      <c r="F59" s="2" t="s">
        <v>9</v>
      </c>
      <c r="G59" s="1" t="s">
        <v>128</v>
      </c>
      <c r="H59" s="1">
        <v>151.47</v>
      </c>
      <c r="I59" s="1" t="s">
        <v>4076</v>
      </c>
    </row>
    <row r="60" spans="1:9" x14ac:dyDescent="0.25">
      <c r="A60" s="1">
        <v>11</v>
      </c>
      <c r="B60" s="1" t="s">
        <v>7</v>
      </c>
      <c r="C60" s="1" t="s">
        <v>129</v>
      </c>
      <c r="D60" s="1" t="str">
        <f t="shared" si="3"/>
        <v>8435469633858</v>
      </c>
      <c r="E60" s="2" t="str">
        <f t="shared" si="1"/>
        <v>POZ96</v>
      </c>
      <c r="F60" s="2" t="s">
        <v>9</v>
      </c>
      <c r="G60" s="1" t="s">
        <v>130</v>
      </c>
      <c r="H60" s="1">
        <v>151.47</v>
      </c>
      <c r="I60" s="1" t="s">
        <v>4076</v>
      </c>
    </row>
    <row r="61" spans="1:9" x14ac:dyDescent="0.25">
      <c r="A61" s="1">
        <v>11</v>
      </c>
      <c r="B61" s="1" t="s">
        <v>7</v>
      </c>
      <c r="C61" s="1" t="s">
        <v>131</v>
      </c>
      <c r="D61" s="1" t="str">
        <f t="shared" si="3"/>
        <v>8435469633926</v>
      </c>
      <c r="E61" s="2" t="str">
        <f t="shared" si="1"/>
        <v>POZ96</v>
      </c>
      <c r="F61" s="2" t="s">
        <v>9</v>
      </c>
      <c r="G61" s="1" t="s">
        <v>132</v>
      </c>
      <c r="H61" s="1">
        <v>173.75</v>
      </c>
      <c r="I61" s="1" t="s">
        <v>4076</v>
      </c>
    </row>
    <row r="62" spans="1:9" x14ac:dyDescent="0.25">
      <c r="A62" s="1">
        <v>11</v>
      </c>
      <c r="B62" s="1" t="s">
        <v>7</v>
      </c>
      <c r="C62" s="1" t="s">
        <v>133</v>
      </c>
      <c r="D62" s="1" t="str">
        <f t="shared" si="3"/>
        <v>8435469633865</v>
      </c>
      <c r="E62" s="2" t="str">
        <f t="shared" si="1"/>
        <v>POZ96</v>
      </c>
      <c r="F62" s="2" t="s">
        <v>9</v>
      </c>
      <c r="G62" s="1" t="s">
        <v>134</v>
      </c>
      <c r="H62" s="1">
        <v>173.75</v>
      </c>
      <c r="I62" s="1" t="s">
        <v>4076</v>
      </c>
    </row>
    <row r="63" spans="1:9" x14ac:dyDescent="0.25">
      <c r="A63" s="1">
        <v>9</v>
      </c>
      <c r="B63" s="1" t="s">
        <v>7</v>
      </c>
      <c r="C63" s="1" t="s">
        <v>135</v>
      </c>
      <c r="D63" s="1" t="str">
        <f t="shared" si="3"/>
        <v>8435469612273</v>
      </c>
      <c r="E63" s="2" t="str">
        <f t="shared" si="1"/>
        <v>POZ96</v>
      </c>
      <c r="F63" s="2" t="s">
        <v>9</v>
      </c>
      <c r="G63" s="1" t="s">
        <v>136</v>
      </c>
      <c r="H63" s="1">
        <v>82.77</v>
      </c>
      <c r="I63" s="1" t="s">
        <v>4076</v>
      </c>
    </row>
    <row r="64" spans="1:9" x14ac:dyDescent="0.25">
      <c r="A64" s="1">
        <v>11</v>
      </c>
      <c r="B64" s="1" t="s">
        <v>7</v>
      </c>
      <c r="C64" s="1" t="s">
        <v>137</v>
      </c>
      <c r="D64" s="1" t="str">
        <f t="shared" si="3"/>
        <v>8435469633940</v>
      </c>
      <c r="E64" s="2" t="str">
        <f t="shared" ref="E64:E125" si="4">VLOOKUP(C64,familia,3,0)</f>
        <v>POZ96</v>
      </c>
      <c r="F64" s="2" t="s">
        <v>9</v>
      </c>
      <c r="G64" s="1" t="s">
        <v>138</v>
      </c>
      <c r="H64" s="1">
        <v>217.81</v>
      </c>
      <c r="I64" s="1" t="s">
        <v>4076</v>
      </c>
    </row>
    <row r="65" spans="1:9" x14ac:dyDescent="0.25">
      <c r="A65" s="1">
        <v>11</v>
      </c>
      <c r="B65" s="1" t="s">
        <v>7</v>
      </c>
      <c r="C65" s="1" t="s">
        <v>139</v>
      </c>
      <c r="D65" s="1" t="str">
        <f t="shared" si="3"/>
        <v>8435469633889</v>
      </c>
      <c r="E65" s="2" t="str">
        <f t="shared" si="4"/>
        <v>POZ96</v>
      </c>
      <c r="F65" s="2" t="s">
        <v>9</v>
      </c>
      <c r="G65" s="1" t="s">
        <v>140</v>
      </c>
      <c r="H65" s="1">
        <v>217.81</v>
      </c>
      <c r="I65" s="1" t="s">
        <v>4076</v>
      </c>
    </row>
    <row r="66" spans="1:9" x14ac:dyDescent="0.25">
      <c r="A66" s="1">
        <v>11</v>
      </c>
      <c r="B66" s="1" t="s">
        <v>7</v>
      </c>
      <c r="C66" s="1" t="s">
        <v>141</v>
      </c>
      <c r="D66" s="1" t="str">
        <f t="shared" si="3"/>
        <v>8435469633933</v>
      </c>
      <c r="E66" s="2" t="str">
        <f t="shared" si="4"/>
        <v>POZ96</v>
      </c>
      <c r="F66" s="2" t="s">
        <v>9</v>
      </c>
      <c r="G66" s="1" t="s">
        <v>142</v>
      </c>
      <c r="H66" s="1">
        <v>197.55</v>
      </c>
      <c r="I66" s="1" t="s">
        <v>4076</v>
      </c>
    </row>
    <row r="67" spans="1:9" x14ac:dyDescent="0.25">
      <c r="A67" s="1">
        <v>11</v>
      </c>
      <c r="B67" s="1" t="s">
        <v>7</v>
      </c>
      <c r="C67" s="1" t="s">
        <v>143</v>
      </c>
      <c r="D67" s="1" t="str">
        <f t="shared" si="3"/>
        <v>8435469633872</v>
      </c>
      <c r="E67" s="2" t="str">
        <f t="shared" si="4"/>
        <v>POZ96</v>
      </c>
      <c r="F67" s="2" t="s">
        <v>9</v>
      </c>
      <c r="G67" s="1" t="s">
        <v>144</v>
      </c>
      <c r="H67" s="1">
        <v>197.55</v>
      </c>
      <c r="I67" s="1" t="s">
        <v>4076</v>
      </c>
    </row>
    <row r="68" spans="1:9" x14ac:dyDescent="0.25">
      <c r="A68" s="1">
        <v>9</v>
      </c>
      <c r="B68" s="1" t="s">
        <v>7</v>
      </c>
      <c r="C68" s="1" t="s">
        <v>145</v>
      </c>
      <c r="D68" s="1" t="str">
        <f t="shared" si="3"/>
        <v>8435469612242</v>
      </c>
      <c r="E68" s="2" t="str">
        <f t="shared" si="4"/>
        <v>POZ96</v>
      </c>
      <c r="F68" s="2" t="s">
        <v>9</v>
      </c>
      <c r="G68" s="1" t="s">
        <v>146</v>
      </c>
      <c r="H68" s="1">
        <v>74.31</v>
      </c>
      <c r="I68" s="1" t="s">
        <v>4076</v>
      </c>
    </row>
    <row r="69" spans="1:9" x14ac:dyDescent="0.25">
      <c r="A69" s="1">
        <v>9</v>
      </c>
      <c r="B69" s="1" t="s">
        <v>7</v>
      </c>
      <c r="C69" s="1" t="s">
        <v>147</v>
      </c>
      <c r="D69" s="1" t="str">
        <f t="shared" si="3"/>
        <v>8435469612259</v>
      </c>
      <c r="E69" s="2" t="str">
        <f t="shared" si="4"/>
        <v>POZ96</v>
      </c>
      <c r="F69" s="2" t="s">
        <v>9</v>
      </c>
      <c r="G69" s="1" t="s">
        <v>148</v>
      </c>
      <c r="H69" s="1">
        <v>78.2</v>
      </c>
      <c r="I69" s="1" t="s">
        <v>4076</v>
      </c>
    </row>
    <row r="70" spans="1:9" x14ac:dyDescent="0.25">
      <c r="A70" s="1">
        <v>9</v>
      </c>
      <c r="B70" s="1" t="s">
        <v>7</v>
      </c>
      <c r="C70" s="1" t="s">
        <v>149</v>
      </c>
      <c r="D70" s="1" t="str">
        <f t="shared" si="3"/>
        <v>8435469630178</v>
      </c>
      <c r="E70" s="2" t="str">
        <f t="shared" si="4"/>
        <v>POZ96</v>
      </c>
      <c r="F70" s="2" t="s">
        <v>9</v>
      </c>
      <c r="G70" s="1" t="s">
        <v>150</v>
      </c>
      <c r="H70" s="1">
        <v>14.97</v>
      </c>
      <c r="I70" s="1" t="s">
        <v>4076</v>
      </c>
    </row>
    <row r="71" spans="1:9" x14ac:dyDescent="0.25">
      <c r="A71" s="1">
        <v>9</v>
      </c>
      <c r="B71" s="1" t="s">
        <v>7</v>
      </c>
      <c r="C71" s="1" t="s">
        <v>151</v>
      </c>
      <c r="D71" s="1" t="str">
        <f t="shared" si="3"/>
        <v>8400000008396</v>
      </c>
      <c r="E71" s="2" t="str">
        <f t="shared" si="4"/>
        <v>POZ96</v>
      </c>
      <c r="F71" s="2" t="s">
        <v>9</v>
      </c>
      <c r="G71" s="1" t="s">
        <v>152</v>
      </c>
      <c r="H71" s="1">
        <v>24.69</v>
      </c>
      <c r="I71" s="1" t="s">
        <v>4076</v>
      </c>
    </row>
    <row r="72" spans="1:9" s="4" customFormat="1" x14ac:dyDescent="0.25">
      <c r="A72" s="1">
        <v>10</v>
      </c>
      <c r="B72" s="1" t="s">
        <v>7</v>
      </c>
      <c r="C72" s="1" t="s">
        <v>153</v>
      </c>
      <c r="D72" s="1"/>
      <c r="E72" s="2" t="str">
        <f t="shared" si="4"/>
        <v>POZ90</v>
      </c>
      <c r="F72" s="2" t="s">
        <v>24</v>
      </c>
      <c r="G72" s="1" t="s">
        <v>154</v>
      </c>
      <c r="H72" s="1">
        <v>91.13</v>
      </c>
      <c r="I72" s="1" t="s">
        <v>4076</v>
      </c>
    </row>
    <row r="73" spans="1:9" s="4" customFormat="1" x14ac:dyDescent="0.25">
      <c r="A73" s="1">
        <v>9</v>
      </c>
      <c r="B73" s="1" t="s">
        <v>7</v>
      </c>
      <c r="C73" s="1" t="s">
        <v>155</v>
      </c>
      <c r="D73" s="1" t="str">
        <f t="shared" ref="D73:D91" si="5">VLOOKUP(C73,codbarras,2,0)</f>
        <v>8435469612228</v>
      </c>
      <c r="E73" s="2" t="str">
        <f t="shared" si="4"/>
        <v>POZ90</v>
      </c>
      <c r="F73" s="2" t="s">
        <v>24</v>
      </c>
      <c r="G73" s="1" t="s">
        <v>156</v>
      </c>
      <c r="H73" s="1">
        <v>9.6199999999999992</v>
      </c>
      <c r="I73" s="1" t="s">
        <v>4076</v>
      </c>
    </row>
    <row r="74" spans="1:9" x14ac:dyDescent="0.25">
      <c r="A74" s="1">
        <v>10</v>
      </c>
      <c r="B74" s="1" t="s">
        <v>7</v>
      </c>
      <c r="C74" s="1" t="s">
        <v>157</v>
      </c>
      <c r="D74" s="1" t="str">
        <f t="shared" si="5"/>
        <v>8435469635135</v>
      </c>
      <c r="E74" s="2" t="str">
        <f t="shared" si="4"/>
        <v>POZ90</v>
      </c>
      <c r="F74" s="2" t="s">
        <v>24</v>
      </c>
      <c r="G74" s="1" t="s">
        <v>158</v>
      </c>
      <c r="H74" s="1">
        <v>222.45</v>
      </c>
      <c r="I74" s="1" t="s">
        <v>4076</v>
      </c>
    </row>
    <row r="75" spans="1:9" x14ac:dyDescent="0.25">
      <c r="A75" s="1">
        <v>9</v>
      </c>
      <c r="B75" s="1" t="s">
        <v>7</v>
      </c>
      <c r="C75" s="1" t="s">
        <v>159</v>
      </c>
      <c r="D75" s="1" t="str">
        <f t="shared" si="5"/>
        <v>8435469611948</v>
      </c>
      <c r="E75" s="2" t="str">
        <f t="shared" si="4"/>
        <v>POZ90</v>
      </c>
      <c r="F75" s="2" t="s">
        <v>24</v>
      </c>
      <c r="G75" s="1" t="s">
        <v>160</v>
      </c>
      <c r="H75" s="1">
        <v>8.18</v>
      </c>
      <c r="I75" s="1" t="s">
        <v>4076</v>
      </c>
    </row>
    <row r="76" spans="1:9" x14ac:dyDescent="0.25">
      <c r="A76" s="1">
        <v>9</v>
      </c>
      <c r="B76" s="1" t="s">
        <v>7</v>
      </c>
      <c r="C76" s="1" t="s">
        <v>161</v>
      </c>
      <c r="D76" s="1" t="str">
        <f t="shared" si="5"/>
        <v>8435469612198</v>
      </c>
      <c r="E76" s="2" t="str">
        <f t="shared" si="4"/>
        <v>POZ90</v>
      </c>
      <c r="F76" s="2" t="s">
        <v>24</v>
      </c>
      <c r="G76" s="1" t="s">
        <v>162</v>
      </c>
      <c r="H76" s="1">
        <v>7.81</v>
      </c>
      <c r="I76" s="1" t="s">
        <v>4076</v>
      </c>
    </row>
    <row r="77" spans="1:9" x14ac:dyDescent="0.25">
      <c r="A77" s="1">
        <v>9</v>
      </c>
      <c r="B77" s="1" t="s">
        <v>7</v>
      </c>
      <c r="C77" s="1" t="s">
        <v>163</v>
      </c>
      <c r="D77" s="1" t="str">
        <f t="shared" si="5"/>
        <v>8400000013048</v>
      </c>
      <c r="E77" s="2" t="str">
        <f t="shared" si="4"/>
        <v>POZ90</v>
      </c>
      <c r="F77" s="2" t="s">
        <v>24</v>
      </c>
      <c r="G77" s="1" t="s">
        <v>164</v>
      </c>
      <c r="H77" s="1">
        <v>8.18</v>
      </c>
      <c r="I77" s="1" t="s">
        <v>4076</v>
      </c>
    </row>
    <row r="78" spans="1:9" x14ac:dyDescent="0.25">
      <c r="A78" s="1">
        <v>9</v>
      </c>
      <c r="B78" s="1" t="s">
        <v>7</v>
      </c>
      <c r="C78" s="1" t="s">
        <v>165</v>
      </c>
      <c r="D78" s="1" t="str">
        <f t="shared" si="5"/>
        <v>8435469612150</v>
      </c>
      <c r="E78" s="2" t="str">
        <f t="shared" si="4"/>
        <v>POZ90</v>
      </c>
      <c r="F78" s="2" t="s">
        <v>24</v>
      </c>
      <c r="G78" s="1" t="s">
        <v>166</v>
      </c>
      <c r="H78" s="1">
        <v>18</v>
      </c>
      <c r="I78" s="1" t="s">
        <v>4088</v>
      </c>
    </row>
    <row r="79" spans="1:9" x14ac:dyDescent="0.25">
      <c r="A79" s="1">
        <v>9</v>
      </c>
      <c r="B79" s="1" t="s">
        <v>7</v>
      </c>
      <c r="C79" s="1" t="s">
        <v>167</v>
      </c>
      <c r="D79" s="1" t="str">
        <f t="shared" si="5"/>
        <v>8435469612167</v>
      </c>
      <c r="E79" s="2" t="str">
        <f t="shared" si="4"/>
        <v>POZ90</v>
      </c>
      <c r="F79" s="2" t="s">
        <v>24</v>
      </c>
      <c r="G79" s="1" t="s">
        <v>168</v>
      </c>
      <c r="H79" s="1">
        <v>18</v>
      </c>
      <c r="I79" s="1" t="s">
        <v>4088</v>
      </c>
    </row>
    <row r="80" spans="1:9" x14ac:dyDescent="0.25">
      <c r="A80" s="1">
        <v>9</v>
      </c>
      <c r="B80" s="1" t="s">
        <v>7</v>
      </c>
      <c r="C80" s="1" t="s">
        <v>169</v>
      </c>
      <c r="D80" s="1" t="str">
        <f t="shared" si="5"/>
        <v>8435469612235</v>
      </c>
      <c r="E80" s="2" t="str">
        <f t="shared" si="4"/>
        <v>POZ90</v>
      </c>
      <c r="F80" s="2" t="s">
        <v>24</v>
      </c>
      <c r="G80" s="1" t="s">
        <v>170</v>
      </c>
      <c r="H80" s="1">
        <v>9.7899999999999991</v>
      </c>
      <c r="I80" s="1" t="s">
        <v>4076</v>
      </c>
    </row>
    <row r="81" spans="1:9" x14ac:dyDescent="0.25">
      <c r="A81" s="1">
        <v>9</v>
      </c>
      <c r="B81" s="1" t="s">
        <v>7</v>
      </c>
      <c r="C81" s="1" t="s">
        <v>171</v>
      </c>
      <c r="D81" s="1" t="str">
        <f t="shared" si="5"/>
        <v>8400000008457</v>
      </c>
      <c r="E81" s="2" t="str">
        <f t="shared" si="4"/>
        <v>POZ90</v>
      </c>
      <c r="F81" s="2" t="s">
        <v>24</v>
      </c>
      <c r="G81" s="1" t="s">
        <v>172</v>
      </c>
      <c r="H81" s="1">
        <v>8.18</v>
      </c>
      <c r="I81" s="1" t="s">
        <v>4076</v>
      </c>
    </row>
    <row r="82" spans="1:9" x14ac:dyDescent="0.25">
      <c r="A82" s="1">
        <v>9</v>
      </c>
      <c r="B82" s="1" t="s">
        <v>7</v>
      </c>
      <c r="C82" s="1" t="s">
        <v>173</v>
      </c>
      <c r="D82" s="1" t="str">
        <f t="shared" si="5"/>
        <v>8435469612136</v>
      </c>
      <c r="E82" s="2" t="str">
        <f t="shared" si="4"/>
        <v>POZ90</v>
      </c>
      <c r="F82" s="2" t="s">
        <v>24</v>
      </c>
      <c r="G82" s="1" t="s">
        <v>174</v>
      </c>
      <c r="H82" s="1">
        <v>9.2899999999999991</v>
      </c>
      <c r="I82" s="1" t="s">
        <v>4076</v>
      </c>
    </row>
    <row r="83" spans="1:9" x14ac:dyDescent="0.25">
      <c r="A83" s="1">
        <v>9</v>
      </c>
      <c r="B83" s="1" t="s">
        <v>7</v>
      </c>
      <c r="C83" s="1" t="s">
        <v>175</v>
      </c>
      <c r="D83" s="1" t="str">
        <f t="shared" si="5"/>
        <v>8435469612174</v>
      </c>
      <c r="E83" s="2" t="str">
        <f t="shared" si="4"/>
        <v>POZ90</v>
      </c>
      <c r="F83" s="2" t="s">
        <v>24</v>
      </c>
      <c r="G83" s="1" t="s">
        <v>176</v>
      </c>
      <c r="H83" s="1">
        <v>7.8</v>
      </c>
      <c r="I83" s="1" t="s">
        <v>4076</v>
      </c>
    </row>
    <row r="84" spans="1:9" x14ac:dyDescent="0.25">
      <c r="A84" s="1">
        <v>9</v>
      </c>
      <c r="B84" s="1" t="s">
        <v>7</v>
      </c>
      <c r="C84" s="1" t="s">
        <v>177</v>
      </c>
      <c r="D84" s="1" t="str">
        <f t="shared" si="5"/>
        <v>8435469612310</v>
      </c>
      <c r="E84" s="2" t="str">
        <f t="shared" si="4"/>
        <v>POZ90</v>
      </c>
      <c r="F84" s="2" t="s">
        <v>24</v>
      </c>
      <c r="G84" s="1" t="s">
        <v>178</v>
      </c>
      <c r="H84" s="1">
        <v>11.37</v>
      </c>
      <c r="I84" s="1" t="s">
        <v>4076</v>
      </c>
    </row>
    <row r="85" spans="1:9" x14ac:dyDescent="0.25">
      <c r="A85" s="1">
        <v>9</v>
      </c>
      <c r="B85" s="1" t="s">
        <v>7</v>
      </c>
      <c r="C85" s="1" t="s">
        <v>179</v>
      </c>
      <c r="D85" s="1" t="str">
        <f t="shared" si="5"/>
        <v>8435469612112</v>
      </c>
      <c r="E85" s="2" t="str">
        <f t="shared" si="4"/>
        <v>POZ90</v>
      </c>
      <c r="F85" s="2" t="s">
        <v>24</v>
      </c>
      <c r="G85" s="1" t="s">
        <v>180</v>
      </c>
      <c r="H85" s="1">
        <v>9.14</v>
      </c>
      <c r="I85" s="1" t="s">
        <v>4076</v>
      </c>
    </row>
    <row r="86" spans="1:9" x14ac:dyDescent="0.25">
      <c r="A86" s="1">
        <v>10</v>
      </c>
      <c r="B86" s="1" t="s">
        <v>7</v>
      </c>
      <c r="C86" s="1" t="s">
        <v>181</v>
      </c>
      <c r="D86" s="1" t="str">
        <f t="shared" si="5"/>
        <v>8435469634381</v>
      </c>
      <c r="E86" s="2" t="str">
        <f t="shared" si="4"/>
        <v>POZ90</v>
      </c>
      <c r="F86" s="2" t="s">
        <v>24</v>
      </c>
      <c r="G86" s="1" t="s">
        <v>182</v>
      </c>
      <c r="H86" s="1">
        <v>8.2100000000000009</v>
      </c>
      <c r="I86" s="1" t="s">
        <v>4078</v>
      </c>
    </row>
    <row r="87" spans="1:9" x14ac:dyDescent="0.25">
      <c r="A87" s="1">
        <v>9</v>
      </c>
      <c r="B87" s="1" t="s">
        <v>7</v>
      </c>
      <c r="C87" s="1" t="s">
        <v>183</v>
      </c>
      <c r="D87" s="1" t="str">
        <f t="shared" si="5"/>
        <v>8400000008464</v>
      </c>
      <c r="E87" s="2" t="str">
        <f t="shared" si="4"/>
        <v>POZ90</v>
      </c>
      <c r="F87" s="2" t="s">
        <v>24</v>
      </c>
      <c r="G87" s="1" t="s">
        <v>184</v>
      </c>
      <c r="H87" s="1">
        <v>7.8</v>
      </c>
      <c r="I87" s="1" t="s">
        <v>4076</v>
      </c>
    </row>
    <row r="88" spans="1:9" x14ac:dyDescent="0.25">
      <c r="A88" s="1">
        <v>12</v>
      </c>
      <c r="B88" s="1" t="s">
        <v>7</v>
      </c>
      <c r="C88" s="1" t="s">
        <v>185</v>
      </c>
      <c r="D88" s="1" t="str">
        <f t="shared" si="5"/>
        <v>8435469614192</v>
      </c>
      <c r="E88" s="2" t="str">
        <f t="shared" si="4"/>
        <v>POZ96</v>
      </c>
      <c r="F88" s="2" t="s">
        <v>9</v>
      </c>
      <c r="G88" s="1" t="s">
        <v>186</v>
      </c>
      <c r="H88" s="1">
        <v>22.39</v>
      </c>
      <c r="I88" s="1" t="s">
        <v>4076</v>
      </c>
    </row>
    <row r="89" spans="1:9" x14ac:dyDescent="0.25">
      <c r="A89" s="1">
        <v>12</v>
      </c>
      <c r="B89" s="1" t="s">
        <v>7</v>
      </c>
      <c r="C89" s="1" t="s">
        <v>187</v>
      </c>
      <c r="D89" s="1" t="str">
        <f t="shared" si="5"/>
        <v>8058340350226</v>
      </c>
      <c r="E89" s="1" t="str">
        <f t="shared" si="4"/>
        <v>POZ96</v>
      </c>
      <c r="F89" s="1" t="s">
        <v>9</v>
      </c>
      <c r="G89" s="1" t="s">
        <v>188</v>
      </c>
      <c r="H89" s="1">
        <v>7.44</v>
      </c>
      <c r="I89" s="1" t="s">
        <v>4076</v>
      </c>
    </row>
    <row r="90" spans="1:9" x14ac:dyDescent="0.25">
      <c r="A90" s="1">
        <v>12</v>
      </c>
      <c r="B90" s="1" t="s">
        <v>7</v>
      </c>
      <c r="C90" s="1" t="s">
        <v>13</v>
      </c>
      <c r="D90" s="1" t="str">
        <f t="shared" si="5"/>
        <v>8435469611870</v>
      </c>
      <c r="E90" s="2" t="str">
        <f t="shared" si="4"/>
        <v>POZ96</v>
      </c>
      <c r="F90" s="2" t="s">
        <v>9</v>
      </c>
      <c r="G90" s="1" t="s">
        <v>14</v>
      </c>
      <c r="H90" s="1">
        <v>11.51</v>
      </c>
      <c r="I90" s="1" t="s">
        <v>4076</v>
      </c>
    </row>
    <row r="91" spans="1:9" x14ac:dyDescent="0.25">
      <c r="A91" s="1">
        <v>12</v>
      </c>
      <c r="B91" s="1" t="s">
        <v>7</v>
      </c>
      <c r="C91" s="1" t="s">
        <v>189</v>
      </c>
      <c r="D91" s="1" t="str">
        <f t="shared" si="5"/>
        <v>8435469613140</v>
      </c>
      <c r="E91" s="1" t="s">
        <v>190</v>
      </c>
      <c r="F91" s="1" t="s">
        <v>9</v>
      </c>
      <c r="G91" s="1" t="s">
        <v>191</v>
      </c>
      <c r="H91" s="1">
        <v>34.57</v>
      </c>
      <c r="I91" s="1" t="s">
        <v>4076</v>
      </c>
    </row>
    <row r="92" spans="1:9" x14ac:dyDescent="0.25">
      <c r="A92" s="1">
        <v>12</v>
      </c>
      <c r="B92" s="1" t="s">
        <v>7</v>
      </c>
      <c r="C92" s="1" t="s">
        <v>192</v>
      </c>
      <c r="D92" s="1"/>
      <c r="E92" s="1" t="s">
        <v>190</v>
      </c>
      <c r="F92" s="1" t="s">
        <v>9</v>
      </c>
      <c r="G92" s="1" t="s">
        <v>193</v>
      </c>
      <c r="H92" s="1">
        <v>2.75</v>
      </c>
      <c r="I92" s="1" t="s">
        <v>4076</v>
      </c>
    </row>
    <row r="93" spans="1:9" s="4" customFormat="1" x14ac:dyDescent="0.25">
      <c r="A93" s="1">
        <v>12</v>
      </c>
      <c r="B93" s="1" t="s">
        <v>7</v>
      </c>
      <c r="C93" s="1" t="s">
        <v>194</v>
      </c>
      <c r="D93" s="1" t="str">
        <f t="shared" ref="D93:D112" si="6">VLOOKUP(C93,codbarras,2,0)</f>
        <v>8435469632790</v>
      </c>
      <c r="E93" s="2" t="str">
        <f t="shared" si="4"/>
        <v>POZ96</v>
      </c>
      <c r="F93" s="2" t="s">
        <v>9</v>
      </c>
      <c r="G93" s="1" t="s">
        <v>195</v>
      </c>
      <c r="H93" s="1">
        <v>31.76</v>
      </c>
      <c r="I93" s="1" t="s">
        <v>4076</v>
      </c>
    </row>
    <row r="94" spans="1:9" x14ac:dyDescent="0.25">
      <c r="A94" s="1">
        <v>12</v>
      </c>
      <c r="B94" s="1" t="s">
        <v>7</v>
      </c>
      <c r="C94" s="1" t="s">
        <v>196</v>
      </c>
      <c r="D94" s="1" t="str">
        <f t="shared" si="6"/>
        <v>8435469613171</v>
      </c>
      <c r="E94" s="2" t="str">
        <f t="shared" si="4"/>
        <v>POZ96</v>
      </c>
      <c r="F94" s="2" t="s">
        <v>9</v>
      </c>
      <c r="G94" s="1" t="s">
        <v>197</v>
      </c>
      <c r="H94" s="1">
        <v>4.84</v>
      </c>
      <c r="I94" s="1" t="s">
        <v>4076</v>
      </c>
    </row>
    <row r="95" spans="1:9" s="4" customFormat="1" x14ac:dyDescent="0.25">
      <c r="A95" s="1">
        <v>12</v>
      </c>
      <c r="B95" s="1" t="s">
        <v>7</v>
      </c>
      <c r="C95" s="1" t="s">
        <v>198</v>
      </c>
      <c r="D95" s="1" t="str">
        <f t="shared" si="6"/>
        <v>8435469613126</v>
      </c>
      <c r="E95" s="2" t="str">
        <f t="shared" si="4"/>
        <v>POZ96</v>
      </c>
      <c r="F95" s="2" t="s">
        <v>9</v>
      </c>
      <c r="G95" s="1" t="s">
        <v>199</v>
      </c>
      <c r="H95" s="1">
        <v>30.04</v>
      </c>
      <c r="I95" s="1" t="s">
        <v>4076</v>
      </c>
    </row>
    <row r="96" spans="1:9" s="4" customFormat="1" x14ac:dyDescent="0.25">
      <c r="A96" s="1">
        <v>12</v>
      </c>
      <c r="B96" s="1" t="s">
        <v>7</v>
      </c>
      <c r="C96" s="1" t="s">
        <v>200</v>
      </c>
      <c r="D96" s="1" t="str">
        <f t="shared" si="6"/>
        <v>8435469613119</v>
      </c>
      <c r="E96" s="2" t="str">
        <f t="shared" si="4"/>
        <v>POZ96</v>
      </c>
      <c r="F96" s="2" t="s">
        <v>9</v>
      </c>
      <c r="G96" s="1" t="s">
        <v>201</v>
      </c>
      <c r="H96" s="1">
        <v>30.04</v>
      </c>
      <c r="I96" s="1" t="s">
        <v>4076</v>
      </c>
    </row>
    <row r="97" spans="1:9" x14ac:dyDescent="0.25">
      <c r="A97" s="1">
        <v>12</v>
      </c>
      <c r="B97" s="1" t="s">
        <v>7</v>
      </c>
      <c r="C97" s="1" t="s">
        <v>202</v>
      </c>
      <c r="D97" s="1" t="str">
        <f t="shared" si="6"/>
        <v>8435469613157</v>
      </c>
      <c r="E97" s="2" t="str">
        <f t="shared" si="4"/>
        <v>POZ96</v>
      </c>
      <c r="F97" s="2" t="s">
        <v>9</v>
      </c>
      <c r="G97" s="1" t="s">
        <v>203</v>
      </c>
      <c r="H97" s="1">
        <v>34.57</v>
      </c>
      <c r="I97" s="1" t="s">
        <v>4076</v>
      </c>
    </row>
    <row r="98" spans="1:9" s="4" customFormat="1" x14ac:dyDescent="0.25">
      <c r="A98" s="1">
        <v>12</v>
      </c>
      <c r="B98" s="1" t="s">
        <v>7</v>
      </c>
      <c r="C98" s="1" t="s">
        <v>204</v>
      </c>
      <c r="D98" s="1" t="str">
        <f t="shared" si="6"/>
        <v>8435469613218</v>
      </c>
      <c r="E98" s="2" t="str">
        <f t="shared" si="4"/>
        <v>POZ96</v>
      </c>
      <c r="F98" s="2" t="s">
        <v>9</v>
      </c>
      <c r="G98" s="1" t="s">
        <v>205</v>
      </c>
      <c r="H98" s="1">
        <v>43.6</v>
      </c>
      <c r="I98" s="1" t="s">
        <v>4076</v>
      </c>
    </row>
    <row r="99" spans="1:9" x14ac:dyDescent="0.25">
      <c r="A99" s="1">
        <v>12</v>
      </c>
      <c r="B99" s="1" t="s">
        <v>7</v>
      </c>
      <c r="C99" s="1" t="s">
        <v>206</v>
      </c>
      <c r="D99" s="1" t="str">
        <f t="shared" si="6"/>
        <v>8435469613201</v>
      </c>
      <c r="E99" s="2" t="str">
        <f t="shared" si="4"/>
        <v>POZ96</v>
      </c>
      <c r="F99" s="2" t="s">
        <v>9</v>
      </c>
      <c r="G99" s="1" t="s">
        <v>207</v>
      </c>
      <c r="H99" s="1">
        <v>43.6</v>
      </c>
      <c r="I99" s="1" t="s">
        <v>4076</v>
      </c>
    </row>
    <row r="100" spans="1:9" s="4" customFormat="1" x14ac:dyDescent="0.25">
      <c r="A100" s="1">
        <v>12</v>
      </c>
      <c r="B100" s="1" t="s">
        <v>7</v>
      </c>
      <c r="C100" s="1" t="s">
        <v>208</v>
      </c>
      <c r="D100" s="1" t="str">
        <f t="shared" si="6"/>
        <v>8435469613188</v>
      </c>
      <c r="E100" s="2" t="str">
        <f t="shared" si="4"/>
        <v>POZ96</v>
      </c>
      <c r="F100" s="2" t="s">
        <v>9</v>
      </c>
      <c r="G100" s="1" t="s">
        <v>209</v>
      </c>
      <c r="H100" s="1">
        <v>6.43</v>
      </c>
      <c r="I100" s="1" t="s">
        <v>4076</v>
      </c>
    </row>
    <row r="101" spans="1:9" x14ac:dyDescent="0.25">
      <c r="A101" s="1">
        <v>12</v>
      </c>
      <c r="B101" s="1" t="s">
        <v>7</v>
      </c>
      <c r="C101" s="1" t="s">
        <v>210</v>
      </c>
      <c r="D101" s="1" t="str">
        <f t="shared" si="6"/>
        <v>8435469613164</v>
      </c>
      <c r="E101" s="2" t="str">
        <f t="shared" si="4"/>
        <v>POZ96</v>
      </c>
      <c r="F101" s="2" t="s">
        <v>9</v>
      </c>
      <c r="G101" s="1" t="s">
        <v>211</v>
      </c>
      <c r="H101" s="1">
        <v>3.72</v>
      </c>
      <c r="I101" s="1" t="s">
        <v>4076</v>
      </c>
    </row>
    <row r="102" spans="1:9" x14ac:dyDescent="0.25">
      <c r="A102" s="1">
        <v>12</v>
      </c>
      <c r="B102" s="1" t="s">
        <v>7</v>
      </c>
      <c r="C102" s="1" t="s">
        <v>212</v>
      </c>
      <c r="D102" s="1" t="str">
        <f t="shared" si="6"/>
        <v>8435469613133</v>
      </c>
      <c r="E102" s="2" t="str">
        <f t="shared" si="4"/>
        <v>POZ96</v>
      </c>
      <c r="F102" s="2" t="s">
        <v>9</v>
      </c>
      <c r="G102" s="1" t="s">
        <v>213</v>
      </c>
      <c r="H102" s="1">
        <v>3.24</v>
      </c>
      <c r="I102" s="1" t="s">
        <v>4076</v>
      </c>
    </row>
    <row r="103" spans="1:9" x14ac:dyDescent="0.25">
      <c r="A103" s="1">
        <v>12</v>
      </c>
      <c r="B103" s="1" t="s">
        <v>7</v>
      </c>
      <c r="C103" s="1" t="s">
        <v>214</v>
      </c>
      <c r="D103" s="1" t="str">
        <f t="shared" si="6"/>
        <v>8435469613225</v>
      </c>
      <c r="E103" s="2" t="str">
        <f t="shared" si="4"/>
        <v>POZ96</v>
      </c>
      <c r="F103" s="2" t="s">
        <v>9</v>
      </c>
      <c r="G103" s="1" t="s">
        <v>215</v>
      </c>
      <c r="H103" s="1">
        <v>4.01</v>
      </c>
      <c r="I103" s="1" t="s">
        <v>4076</v>
      </c>
    </row>
    <row r="104" spans="1:9" x14ac:dyDescent="0.25">
      <c r="A104" s="1">
        <v>13</v>
      </c>
      <c r="B104" s="1" t="s">
        <v>7</v>
      </c>
      <c r="C104" s="1" t="s">
        <v>216</v>
      </c>
      <c r="D104" s="1" t="str">
        <f t="shared" si="6"/>
        <v>8435469612648</v>
      </c>
      <c r="E104" s="2" t="str">
        <f t="shared" si="4"/>
        <v>POZ96</v>
      </c>
      <c r="F104" s="2" t="s">
        <v>9</v>
      </c>
      <c r="G104" s="1" t="s">
        <v>217</v>
      </c>
      <c r="H104" s="1">
        <v>101.63</v>
      </c>
      <c r="I104" s="1" t="s">
        <v>4076</v>
      </c>
    </row>
    <row r="105" spans="1:9" x14ac:dyDescent="0.25">
      <c r="A105" s="1">
        <v>13</v>
      </c>
      <c r="B105" s="1" t="s">
        <v>7</v>
      </c>
      <c r="C105" s="1" t="s">
        <v>218</v>
      </c>
      <c r="D105" s="1" t="str">
        <f t="shared" si="6"/>
        <v>8435469612624</v>
      </c>
      <c r="E105" s="2" t="str">
        <f t="shared" si="4"/>
        <v>POZ96</v>
      </c>
      <c r="F105" s="2" t="s">
        <v>9</v>
      </c>
      <c r="G105" s="1" t="s">
        <v>219</v>
      </c>
      <c r="H105" s="1">
        <v>89.35</v>
      </c>
      <c r="I105" s="1" t="s">
        <v>4076</v>
      </c>
    </row>
    <row r="106" spans="1:9" x14ac:dyDescent="0.25">
      <c r="A106" s="1">
        <v>13</v>
      </c>
      <c r="B106" s="1" t="s">
        <v>7</v>
      </c>
      <c r="C106" s="1" t="s">
        <v>220</v>
      </c>
      <c r="D106" s="1" t="str">
        <f t="shared" si="6"/>
        <v>8435469612457</v>
      </c>
      <c r="E106" s="2" t="str">
        <f t="shared" si="4"/>
        <v>ZIN13</v>
      </c>
      <c r="F106" s="2" t="s">
        <v>40</v>
      </c>
      <c r="G106" s="1" t="s">
        <v>221</v>
      </c>
      <c r="H106" s="1">
        <v>41.03</v>
      </c>
      <c r="I106" s="1" t="s">
        <v>4076</v>
      </c>
    </row>
    <row r="107" spans="1:9" x14ac:dyDescent="0.25">
      <c r="A107" s="1">
        <v>13</v>
      </c>
      <c r="B107" s="1" t="s">
        <v>7</v>
      </c>
      <c r="C107" s="1" t="s">
        <v>222</v>
      </c>
      <c r="D107" s="1" t="str">
        <f t="shared" si="6"/>
        <v>8435469612396</v>
      </c>
      <c r="E107" s="2" t="str">
        <f t="shared" si="4"/>
        <v>ZIN13</v>
      </c>
      <c r="F107" s="2" t="s">
        <v>40</v>
      </c>
      <c r="G107" s="1" t="s">
        <v>223</v>
      </c>
      <c r="H107" s="1">
        <v>53.11</v>
      </c>
      <c r="I107" s="1" t="s">
        <v>4076</v>
      </c>
    </row>
    <row r="108" spans="1:9" x14ac:dyDescent="0.25">
      <c r="A108" s="1">
        <v>13</v>
      </c>
      <c r="B108" s="1" t="s">
        <v>7</v>
      </c>
      <c r="C108" s="1" t="s">
        <v>224</v>
      </c>
      <c r="D108" s="1" t="str">
        <f t="shared" si="6"/>
        <v>8435469612419</v>
      </c>
      <c r="E108" s="2" t="str">
        <f t="shared" si="4"/>
        <v>ZIN13</v>
      </c>
      <c r="F108" s="2" t="s">
        <v>40</v>
      </c>
      <c r="G108" s="1" t="s">
        <v>225</v>
      </c>
      <c r="H108" s="1">
        <v>65.58</v>
      </c>
      <c r="I108" s="1" t="s">
        <v>4076</v>
      </c>
    </row>
    <row r="109" spans="1:9" x14ac:dyDescent="0.25">
      <c r="A109" s="1">
        <v>13</v>
      </c>
      <c r="B109" s="1" t="s">
        <v>7</v>
      </c>
      <c r="C109" s="1" t="s">
        <v>226</v>
      </c>
      <c r="D109" s="1" t="str">
        <f t="shared" si="6"/>
        <v>8435469612631</v>
      </c>
      <c r="E109" s="2" t="str">
        <f t="shared" si="4"/>
        <v>POZ96</v>
      </c>
      <c r="F109" s="2" t="s">
        <v>9</v>
      </c>
      <c r="G109" s="1" t="s">
        <v>227</v>
      </c>
      <c r="H109" s="1">
        <v>118.35</v>
      </c>
      <c r="I109" s="1" t="s">
        <v>4076</v>
      </c>
    </row>
    <row r="110" spans="1:9" x14ac:dyDescent="0.25">
      <c r="A110" s="1">
        <v>13</v>
      </c>
      <c r="B110" s="1" t="s">
        <v>7</v>
      </c>
      <c r="C110" s="1" t="s">
        <v>228</v>
      </c>
      <c r="D110" s="1" t="str">
        <f t="shared" si="6"/>
        <v>8435469612617</v>
      </c>
      <c r="E110" s="2" t="str">
        <f t="shared" si="4"/>
        <v>POZ96</v>
      </c>
      <c r="F110" s="2" t="s">
        <v>9</v>
      </c>
      <c r="G110" s="1" t="s">
        <v>229</v>
      </c>
      <c r="H110" s="1">
        <v>93.25</v>
      </c>
      <c r="I110" s="1" t="s">
        <v>4076</v>
      </c>
    </row>
    <row r="111" spans="1:9" s="4" customFormat="1" x14ac:dyDescent="0.25">
      <c r="A111" s="1">
        <v>13</v>
      </c>
      <c r="B111" s="1" t="s">
        <v>7</v>
      </c>
      <c r="C111" s="1" t="s">
        <v>230</v>
      </c>
      <c r="D111" s="1" t="str">
        <f t="shared" si="6"/>
        <v>8435469612464</v>
      </c>
      <c r="E111" s="2" t="str">
        <f t="shared" si="4"/>
        <v>ZIN13</v>
      </c>
      <c r="F111" s="2" t="s">
        <v>40</v>
      </c>
      <c r="G111" s="1" t="s">
        <v>231</v>
      </c>
      <c r="H111" s="1">
        <v>45.08</v>
      </c>
      <c r="I111" s="1" t="s">
        <v>4076</v>
      </c>
    </row>
    <row r="112" spans="1:9" s="4" customFormat="1" x14ac:dyDescent="0.25">
      <c r="A112" s="1">
        <v>13</v>
      </c>
      <c r="B112" s="1" t="s">
        <v>7</v>
      </c>
      <c r="C112" s="1" t="s">
        <v>232</v>
      </c>
      <c r="D112" s="1" t="str">
        <f t="shared" si="6"/>
        <v>8435469612426</v>
      </c>
      <c r="E112" s="2" t="str">
        <f t="shared" si="4"/>
        <v>POZ96</v>
      </c>
      <c r="F112" s="2" t="s">
        <v>9</v>
      </c>
      <c r="G112" s="1" t="s">
        <v>233</v>
      </c>
      <c r="H112" s="1">
        <v>27.79</v>
      </c>
      <c r="I112" s="1" t="s">
        <v>4076</v>
      </c>
    </row>
    <row r="113" spans="1:9" s="4" customFormat="1" x14ac:dyDescent="0.25">
      <c r="A113" s="1">
        <v>13</v>
      </c>
      <c r="B113" s="1" t="s">
        <v>7</v>
      </c>
      <c r="C113" s="1" t="s">
        <v>234</v>
      </c>
      <c r="D113" s="1" t="str">
        <f t="shared" ref="D113:D126" si="7">VLOOKUP(C113,codbarras,2,0)</f>
        <v>8435469612501</v>
      </c>
      <c r="E113" s="2" t="str">
        <f t="shared" si="4"/>
        <v>POZ90</v>
      </c>
      <c r="F113" s="2" t="s">
        <v>24</v>
      </c>
      <c r="G113" s="1" t="s">
        <v>235</v>
      </c>
      <c r="H113" s="1">
        <v>13.13</v>
      </c>
      <c r="I113" s="1" t="s">
        <v>4076</v>
      </c>
    </row>
    <row r="114" spans="1:9" s="4" customFormat="1" x14ac:dyDescent="0.25">
      <c r="A114" s="1">
        <v>13</v>
      </c>
      <c r="B114" s="1" t="s">
        <v>7</v>
      </c>
      <c r="C114" s="1" t="s">
        <v>236</v>
      </c>
      <c r="D114" s="1" t="str">
        <f t="shared" si="7"/>
        <v>8435469612358</v>
      </c>
      <c r="E114" s="2" t="str">
        <f t="shared" si="4"/>
        <v>POZ90</v>
      </c>
      <c r="F114" s="2" t="s">
        <v>24</v>
      </c>
      <c r="G114" s="1" t="s">
        <v>237</v>
      </c>
      <c r="H114" s="1">
        <v>15</v>
      </c>
      <c r="I114" s="1" t="s">
        <v>4076</v>
      </c>
    </row>
    <row r="115" spans="1:9" s="4" customFormat="1" x14ac:dyDescent="0.25">
      <c r="A115" s="1">
        <v>13</v>
      </c>
      <c r="B115" s="1" t="s">
        <v>7</v>
      </c>
      <c r="C115" s="1" t="s">
        <v>238</v>
      </c>
      <c r="D115" s="1" t="str">
        <f t="shared" si="7"/>
        <v>8435469612341</v>
      </c>
      <c r="E115" s="2" t="str">
        <f t="shared" si="4"/>
        <v>POZ90</v>
      </c>
      <c r="F115" s="2" t="s">
        <v>24</v>
      </c>
      <c r="G115" s="1" t="s">
        <v>239</v>
      </c>
      <c r="H115" s="1">
        <v>14.25</v>
      </c>
      <c r="I115" s="1" t="s">
        <v>4076</v>
      </c>
    </row>
    <row r="116" spans="1:9" s="4" customFormat="1" x14ac:dyDescent="0.25">
      <c r="A116" s="1">
        <v>13</v>
      </c>
      <c r="B116" s="1" t="s">
        <v>7</v>
      </c>
      <c r="C116" s="1" t="s">
        <v>240</v>
      </c>
      <c r="D116" s="1" t="str">
        <f t="shared" si="7"/>
        <v>8435469613324</v>
      </c>
      <c r="E116" s="2" t="str">
        <f t="shared" si="4"/>
        <v>POZ90</v>
      </c>
      <c r="F116" s="2" t="s">
        <v>24</v>
      </c>
      <c r="G116" s="1" t="s">
        <v>241</v>
      </c>
      <c r="H116" s="1">
        <v>46.16</v>
      </c>
      <c r="I116" s="18" t="s">
        <v>4080</v>
      </c>
    </row>
    <row r="117" spans="1:9" s="4" customFormat="1" x14ac:dyDescent="0.25">
      <c r="A117" s="1">
        <v>13</v>
      </c>
      <c r="B117" s="1" t="s">
        <v>7</v>
      </c>
      <c r="C117" s="1" t="s">
        <v>242</v>
      </c>
      <c r="D117" s="1" t="str">
        <f t="shared" si="7"/>
        <v>8435469630093</v>
      </c>
      <c r="E117" s="2" t="str">
        <f t="shared" si="4"/>
        <v>POZ90</v>
      </c>
      <c r="F117" s="2" t="s">
        <v>24</v>
      </c>
      <c r="G117" s="1" t="s">
        <v>243</v>
      </c>
      <c r="H117" s="1">
        <v>48.12</v>
      </c>
      <c r="I117" s="18" t="s">
        <v>4080</v>
      </c>
    </row>
    <row r="118" spans="1:9" s="4" customFormat="1" x14ac:dyDescent="0.25">
      <c r="A118" s="1">
        <v>13</v>
      </c>
      <c r="B118" s="1" t="s">
        <v>7</v>
      </c>
      <c r="C118" s="1" t="s">
        <v>244</v>
      </c>
      <c r="D118" s="1" t="str">
        <f t="shared" si="7"/>
        <v>8435469613317</v>
      </c>
      <c r="E118" s="2" t="str">
        <f t="shared" si="4"/>
        <v>POZ90</v>
      </c>
      <c r="F118" s="2" t="s">
        <v>24</v>
      </c>
      <c r="G118" s="1" t="s">
        <v>245</v>
      </c>
      <c r="H118" s="1">
        <v>47.14</v>
      </c>
      <c r="I118" s="18" t="s">
        <v>4080</v>
      </c>
    </row>
    <row r="119" spans="1:9" x14ac:dyDescent="0.25">
      <c r="A119" s="1">
        <v>13</v>
      </c>
      <c r="B119" s="1" t="s">
        <v>7</v>
      </c>
      <c r="C119" s="1" t="s">
        <v>246</v>
      </c>
      <c r="D119" s="1" t="str">
        <f t="shared" si="7"/>
        <v>8435469612532</v>
      </c>
      <c r="E119" s="2" t="str">
        <f t="shared" si="4"/>
        <v>POZ90</v>
      </c>
      <c r="F119" s="2" t="s">
        <v>24</v>
      </c>
      <c r="G119" s="1" t="s">
        <v>247</v>
      </c>
      <c r="H119" s="1">
        <v>20.77</v>
      </c>
      <c r="I119" s="1" t="s">
        <v>4088</v>
      </c>
    </row>
    <row r="120" spans="1:9" x14ac:dyDescent="0.25">
      <c r="A120" s="1">
        <v>13</v>
      </c>
      <c r="B120" s="1" t="s">
        <v>7</v>
      </c>
      <c r="C120" s="1" t="s">
        <v>248</v>
      </c>
      <c r="D120" s="1" t="str">
        <f t="shared" si="7"/>
        <v>8435469612525</v>
      </c>
      <c r="E120" s="2" t="str">
        <f t="shared" si="4"/>
        <v>POZ90</v>
      </c>
      <c r="F120" s="2" t="s">
        <v>24</v>
      </c>
      <c r="G120" s="1" t="s">
        <v>249</v>
      </c>
      <c r="H120" s="1">
        <v>20.77</v>
      </c>
      <c r="I120" s="1" t="s">
        <v>4088</v>
      </c>
    </row>
    <row r="121" spans="1:9" x14ac:dyDescent="0.25">
      <c r="A121" s="1">
        <v>13</v>
      </c>
      <c r="B121" s="1" t="s">
        <v>7</v>
      </c>
      <c r="C121" s="1" t="s">
        <v>250</v>
      </c>
      <c r="D121" s="1" t="str">
        <f t="shared" si="7"/>
        <v>8435469630123</v>
      </c>
      <c r="E121" s="2" t="str">
        <f t="shared" si="4"/>
        <v>POZ90</v>
      </c>
      <c r="F121" s="2" t="s">
        <v>24</v>
      </c>
      <c r="G121" s="1" t="s">
        <v>251</v>
      </c>
      <c r="H121" s="1">
        <v>49.1</v>
      </c>
      <c r="I121" s="1" t="s">
        <v>4080</v>
      </c>
    </row>
    <row r="122" spans="1:9" s="4" customFormat="1" x14ac:dyDescent="0.25">
      <c r="A122" s="1">
        <v>13</v>
      </c>
      <c r="B122" s="1" t="s">
        <v>7</v>
      </c>
      <c r="C122" s="1" t="s">
        <v>252</v>
      </c>
      <c r="D122" s="1" t="str">
        <f t="shared" si="7"/>
        <v>8435469612655</v>
      </c>
      <c r="E122" s="2" t="str">
        <f t="shared" si="4"/>
        <v>POZ90</v>
      </c>
      <c r="F122" s="2" t="s">
        <v>24</v>
      </c>
      <c r="G122" s="1" t="s">
        <v>253</v>
      </c>
      <c r="H122" s="1">
        <v>16.670000000000002</v>
      </c>
      <c r="I122" s="18" t="s">
        <v>4076</v>
      </c>
    </row>
    <row r="123" spans="1:9" s="4" customFormat="1" x14ac:dyDescent="0.25">
      <c r="A123" s="1">
        <v>13</v>
      </c>
      <c r="B123" s="1" t="s">
        <v>7</v>
      </c>
      <c r="C123" s="1" t="s">
        <v>254</v>
      </c>
      <c r="D123" s="1" t="str">
        <f t="shared" si="7"/>
        <v>8400000008372</v>
      </c>
      <c r="E123" s="2" t="str">
        <f t="shared" si="4"/>
        <v>POZ90</v>
      </c>
      <c r="F123" s="2" t="s">
        <v>24</v>
      </c>
      <c r="G123" s="1" t="s">
        <v>255</v>
      </c>
      <c r="H123" s="1">
        <v>16.63</v>
      </c>
      <c r="I123" s="18" t="s">
        <v>4076</v>
      </c>
    </row>
    <row r="124" spans="1:9" x14ac:dyDescent="0.25">
      <c r="A124" s="1">
        <v>13</v>
      </c>
      <c r="B124" s="1" t="s">
        <v>7</v>
      </c>
      <c r="C124" s="1" t="s">
        <v>256</v>
      </c>
      <c r="D124" s="1" t="str">
        <f t="shared" si="7"/>
        <v>8400000014915</v>
      </c>
      <c r="E124" s="2" t="str">
        <f t="shared" si="4"/>
        <v>POZ90</v>
      </c>
      <c r="F124" s="2" t="s">
        <v>24</v>
      </c>
      <c r="G124" s="1" t="s">
        <v>257</v>
      </c>
      <c r="H124" s="1">
        <v>14.25</v>
      </c>
      <c r="I124" s="1" t="s">
        <v>4076</v>
      </c>
    </row>
    <row r="125" spans="1:9" x14ac:dyDescent="0.25">
      <c r="A125" s="1">
        <v>13</v>
      </c>
      <c r="B125" s="1" t="s">
        <v>7</v>
      </c>
      <c r="C125" s="1" t="s">
        <v>258</v>
      </c>
      <c r="D125" s="1" t="str">
        <f t="shared" si="7"/>
        <v>8435469612488</v>
      </c>
      <c r="E125" s="2" t="str">
        <f t="shared" si="4"/>
        <v>POZ90</v>
      </c>
      <c r="F125" s="2" t="s">
        <v>24</v>
      </c>
      <c r="G125" s="1" t="s">
        <v>259</v>
      </c>
      <c r="H125" s="1">
        <v>13.19</v>
      </c>
      <c r="I125" s="1" t="s">
        <v>4076</v>
      </c>
    </row>
    <row r="126" spans="1:9" x14ac:dyDescent="0.25">
      <c r="A126" s="1">
        <v>13</v>
      </c>
      <c r="B126" s="1" t="s">
        <v>7</v>
      </c>
      <c r="C126" s="1" t="s">
        <v>260</v>
      </c>
      <c r="D126" s="1" t="str">
        <f t="shared" si="7"/>
        <v>8435469612600</v>
      </c>
      <c r="E126" s="2" t="str">
        <f t="shared" ref="E126:E190" si="8">VLOOKUP(C126,familia,3,0)</f>
        <v>POZ90</v>
      </c>
      <c r="F126" s="2" t="s">
        <v>24</v>
      </c>
      <c r="G126" s="1" t="s">
        <v>261</v>
      </c>
      <c r="H126" s="1">
        <v>15.98</v>
      </c>
      <c r="I126" s="1" t="s">
        <v>4076</v>
      </c>
    </row>
    <row r="127" spans="1:9" x14ac:dyDescent="0.25">
      <c r="A127" s="1">
        <v>14</v>
      </c>
      <c r="B127" s="1" t="s">
        <v>7</v>
      </c>
      <c r="C127" s="1" t="s">
        <v>262</v>
      </c>
      <c r="D127" s="1"/>
      <c r="E127" s="2" t="str">
        <f t="shared" si="8"/>
        <v>POZ96</v>
      </c>
      <c r="F127" s="2" t="s">
        <v>9</v>
      </c>
      <c r="G127" s="1" t="s">
        <v>263</v>
      </c>
      <c r="H127" s="1">
        <v>4.5999999999999996</v>
      </c>
      <c r="I127" s="1" t="s">
        <v>4076</v>
      </c>
    </row>
    <row r="128" spans="1:9" x14ac:dyDescent="0.25">
      <c r="A128" s="1">
        <v>14</v>
      </c>
      <c r="B128" s="1" t="s">
        <v>7</v>
      </c>
      <c r="C128" s="1" t="s">
        <v>264</v>
      </c>
      <c r="D128" s="1" t="str">
        <f>VLOOKUP(C128,codbarras,2,0)</f>
        <v>8435469613249</v>
      </c>
      <c r="E128" s="2" t="str">
        <f t="shared" si="8"/>
        <v>POZ96</v>
      </c>
      <c r="F128" s="2" t="s">
        <v>9</v>
      </c>
      <c r="G128" s="1" t="s">
        <v>265</v>
      </c>
      <c r="H128" s="1">
        <v>4.26</v>
      </c>
      <c r="I128" s="1" t="s">
        <v>4076</v>
      </c>
    </row>
    <row r="129" spans="1:9" x14ac:dyDescent="0.25">
      <c r="A129" s="1">
        <v>14</v>
      </c>
      <c r="B129" s="1" t="s">
        <v>7</v>
      </c>
      <c r="C129" s="1" t="s">
        <v>266</v>
      </c>
      <c r="D129" s="1" t="str">
        <f>VLOOKUP(C129,codbarras,2,0)</f>
        <v>8435469631403</v>
      </c>
      <c r="E129" s="2" t="str">
        <f t="shared" si="8"/>
        <v>POZ96</v>
      </c>
      <c r="F129" s="2" t="s">
        <v>9</v>
      </c>
      <c r="G129" s="1" t="s">
        <v>267</v>
      </c>
      <c r="H129" s="1">
        <v>334.09</v>
      </c>
      <c r="I129" s="1" t="s">
        <v>4087</v>
      </c>
    </row>
    <row r="130" spans="1:9" x14ac:dyDescent="0.25">
      <c r="A130" s="1">
        <v>14</v>
      </c>
      <c r="B130" s="1" t="s">
        <v>7</v>
      </c>
      <c r="C130" s="1" t="s">
        <v>268</v>
      </c>
      <c r="D130" s="1" t="str">
        <f>VLOOKUP(C130,codbarras,2,0)</f>
        <v>8435469633292</v>
      </c>
      <c r="E130" s="2" t="str">
        <f t="shared" si="8"/>
        <v>POZ96</v>
      </c>
      <c r="F130" s="2" t="s">
        <v>9</v>
      </c>
      <c r="G130" s="1" t="s">
        <v>269</v>
      </c>
      <c r="H130" s="1">
        <v>279.74</v>
      </c>
      <c r="I130" s="1" t="s">
        <v>4087</v>
      </c>
    </row>
    <row r="131" spans="1:9" s="4" customFormat="1" x14ac:dyDescent="0.25">
      <c r="A131" s="1">
        <v>15</v>
      </c>
      <c r="B131" s="1" t="s">
        <v>7</v>
      </c>
      <c r="C131" s="1" t="s">
        <v>270</v>
      </c>
      <c r="D131" s="1" t="str">
        <f>VLOOKUP(C131,codbarras,2,0)</f>
        <v>8435469613812</v>
      </c>
      <c r="E131" s="2" t="str">
        <f t="shared" si="8"/>
        <v>POZ96</v>
      </c>
      <c r="F131" s="2" t="s">
        <v>9</v>
      </c>
      <c r="G131" s="1" t="s">
        <v>271</v>
      </c>
      <c r="H131" s="1">
        <v>675.33</v>
      </c>
      <c r="I131" s="18" t="s">
        <v>4087</v>
      </c>
    </row>
    <row r="132" spans="1:9" s="4" customFormat="1" x14ac:dyDescent="0.25">
      <c r="A132" s="1">
        <v>15</v>
      </c>
      <c r="B132" s="1" t="s">
        <v>7</v>
      </c>
      <c r="C132" s="1" t="s">
        <v>272</v>
      </c>
      <c r="D132" s="1"/>
      <c r="E132" s="2" t="str">
        <f t="shared" si="8"/>
        <v>POZ96</v>
      </c>
      <c r="F132" s="2" t="s">
        <v>9</v>
      </c>
      <c r="G132" s="1" t="s">
        <v>273</v>
      </c>
      <c r="H132" s="1">
        <v>32.49</v>
      </c>
      <c r="I132" s="18" t="s">
        <v>4076</v>
      </c>
    </row>
    <row r="133" spans="1:9" x14ac:dyDescent="0.25">
      <c r="A133" s="1">
        <v>17</v>
      </c>
      <c r="B133" s="1" t="s">
        <v>7</v>
      </c>
      <c r="C133" s="1" t="s">
        <v>274</v>
      </c>
      <c r="D133" s="1" t="str">
        <f>VLOOKUP(C133,codbarras,2,0)</f>
        <v>8435469612839</v>
      </c>
      <c r="E133" s="2" t="str">
        <f t="shared" si="8"/>
        <v>POZ96</v>
      </c>
      <c r="F133" s="2" t="s">
        <v>9</v>
      </c>
      <c r="G133" s="1" t="s">
        <v>275</v>
      </c>
      <c r="H133" s="1">
        <v>7.74</v>
      </c>
      <c r="I133" s="18" t="s">
        <v>4076</v>
      </c>
    </row>
    <row r="134" spans="1:9" s="4" customFormat="1" x14ac:dyDescent="0.25">
      <c r="A134" s="1">
        <v>17</v>
      </c>
      <c r="B134" s="1" t="s">
        <v>7</v>
      </c>
      <c r="C134" s="1" t="s">
        <v>230</v>
      </c>
      <c r="D134" s="1" t="str">
        <f>VLOOKUP(C134,codbarras,2,0)</f>
        <v>8435469612464</v>
      </c>
      <c r="E134" s="2" t="str">
        <f t="shared" si="8"/>
        <v>ZIN13</v>
      </c>
      <c r="F134" s="2" t="s">
        <v>40</v>
      </c>
      <c r="G134" s="1" t="s">
        <v>231</v>
      </c>
      <c r="H134" s="1">
        <v>45.08</v>
      </c>
      <c r="I134" s="18" t="s">
        <v>4076</v>
      </c>
    </row>
    <row r="135" spans="1:9" x14ac:dyDescent="0.25">
      <c r="A135" s="1">
        <v>16</v>
      </c>
      <c r="B135" s="1" t="s">
        <v>7</v>
      </c>
      <c r="C135" s="1" t="s">
        <v>276</v>
      </c>
      <c r="D135" s="1"/>
      <c r="E135" s="1" t="s">
        <v>190</v>
      </c>
      <c r="F135" s="1" t="s">
        <v>9</v>
      </c>
      <c r="G135" s="1" t="s">
        <v>277</v>
      </c>
      <c r="H135" s="1">
        <v>49.04</v>
      </c>
      <c r="I135" s="18" t="s">
        <v>4076</v>
      </c>
    </row>
    <row r="136" spans="1:9" x14ac:dyDescent="0.25">
      <c r="A136" s="1">
        <v>16</v>
      </c>
      <c r="B136" s="1" t="s">
        <v>7</v>
      </c>
      <c r="C136" s="1" t="s">
        <v>278</v>
      </c>
      <c r="D136" s="1"/>
      <c r="E136" s="1" t="s">
        <v>31</v>
      </c>
      <c r="F136" s="1" t="s">
        <v>24</v>
      </c>
      <c r="G136" s="1" t="s">
        <v>279</v>
      </c>
      <c r="H136" s="1">
        <v>49.04</v>
      </c>
      <c r="I136" s="18" t="s">
        <v>4076</v>
      </c>
    </row>
    <row r="137" spans="1:9" s="4" customFormat="1" x14ac:dyDescent="0.25">
      <c r="A137" s="1">
        <v>17</v>
      </c>
      <c r="B137" s="1" t="s">
        <v>7</v>
      </c>
      <c r="C137" s="1" t="s">
        <v>260</v>
      </c>
      <c r="D137" s="1" t="str">
        <f t="shared" ref="D137:D147" si="9">VLOOKUP(C137,codbarras,2,0)</f>
        <v>8435469612600</v>
      </c>
      <c r="E137" s="2" t="str">
        <f t="shared" si="8"/>
        <v>POZ90</v>
      </c>
      <c r="F137" s="2" t="s">
        <v>24</v>
      </c>
      <c r="G137" s="1" t="s">
        <v>261</v>
      </c>
      <c r="H137" s="1">
        <v>15.98</v>
      </c>
      <c r="I137" s="18" t="s">
        <v>4076</v>
      </c>
    </row>
    <row r="138" spans="1:9" x14ac:dyDescent="0.25">
      <c r="A138" s="1">
        <v>16</v>
      </c>
      <c r="B138" s="1" t="s">
        <v>7</v>
      </c>
      <c r="C138" s="1" t="s">
        <v>280</v>
      </c>
      <c r="D138" s="1" t="str">
        <f t="shared" si="9"/>
        <v>8435469612778</v>
      </c>
      <c r="E138" s="2" t="str">
        <f t="shared" si="8"/>
        <v>POZ96</v>
      </c>
      <c r="F138" s="2" t="s">
        <v>9</v>
      </c>
      <c r="G138" s="1" t="s">
        <v>281</v>
      </c>
      <c r="H138" s="1">
        <v>40.369999999999997</v>
      </c>
      <c r="I138" s="18" t="s">
        <v>4076</v>
      </c>
    </row>
    <row r="139" spans="1:9" x14ac:dyDescent="0.25">
      <c r="A139" s="1">
        <v>17</v>
      </c>
      <c r="B139" s="1" t="s">
        <v>7</v>
      </c>
      <c r="C139" s="1" t="s">
        <v>196</v>
      </c>
      <c r="D139" s="1" t="str">
        <f t="shared" si="9"/>
        <v>8435469613171</v>
      </c>
      <c r="E139" s="2" t="str">
        <f t="shared" si="8"/>
        <v>POZ96</v>
      </c>
      <c r="F139" s="2" t="s">
        <v>9</v>
      </c>
      <c r="G139" s="1" t="s">
        <v>197</v>
      </c>
      <c r="H139" s="1">
        <v>4.84</v>
      </c>
      <c r="I139" s="18" t="s">
        <v>4076</v>
      </c>
    </row>
    <row r="140" spans="1:9" s="4" customFormat="1" x14ac:dyDescent="0.25">
      <c r="A140" s="1">
        <v>20</v>
      </c>
      <c r="B140" s="1" t="s">
        <v>7</v>
      </c>
      <c r="C140" s="1" t="s">
        <v>282</v>
      </c>
      <c r="D140" s="1" t="str">
        <f t="shared" si="9"/>
        <v>8435469614291</v>
      </c>
      <c r="E140" s="2" t="str">
        <f t="shared" si="8"/>
        <v>POZ90</v>
      </c>
      <c r="F140" s="2" t="s">
        <v>24</v>
      </c>
      <c r="G140" s="1" t="s">
        <v>283</v>
      </c>
      <c r="H140" s="1">
        <v>2.25</v>
      </c>
      <c r="I140" s="18" t="s">
        <v>4077</v>
      </c>
    </row>
    <row r="141" spans="1:9" x14ac:dyDescent="0.25">
      <c r="A141" s="1">
        <v>20</v>
      </c>
      <c r="B141" s="1" t="s">
        <v>7</v>
      </c>
      <c r="C141" s="1" t="s">
        <v>284</v>
      </c>
      <c r="D141" s="1" t="str">
        <f t="shared" si="9"/>
        <v>8435469614284</v>
      </c>
      <c r="E141" s="2" t="str">
        <f t="shared" si="8"/>
        <v>POZ90</v>
      </c>
      <c r="F141" s="2" t="s">
        <v>24</v>
      </c>
      <c r="G141" s="1" t="s">
        <v>285</v>
      </c>
      <c r="H141" s="1">
        <v>2.25</v>
      </c>
      <c r="I141" s="18" t="s">
        <v>4077</v>
      </c>
    </row>
    <row r="142" spans="1:9" s="4" customFormat="1" x14ac:dyDescent="0.25">
      <c r="A142" s="1">
        <v>20</v>
      </c>
      <c r="B142" s="1" t="s">
        <v>7</v>
      </c>
      <c r="C142" s="1" t="s">
        <v>286</v>
      </c>
      <c r="D142" s="1" t="str">
        <f t="shared" si="9"/>
        <v>8435469614277</v>
      </c>
      <c r="E142" s="2" t="str">
        <f t="shared" si="8"/>
        <v>POZ90</v>
      </c>
      <c r="F142" s="2" t="s">
        <v>24</v>
      </c>
      <c r="G142" s="1" t="s">
        <v>287</v>
      </c>
      <c r="H142" s="1">
        <v>2.25</v>
      </c>
      <c r="I142" s="18" t="s">
        <v>4090</v>
      </c>
    </row>
    <row r="143" spans="1:9" x14ac:dyDescent="0.25">
      <c r="A143" s="1">
        <v>20</v>
      </c>
      <c r="B143" s="1" t="s">
        <v>7</v>
      </c>
      <c r="C143" s="1" t="s">
        <v>288</v>
      </c>
      <c r="D143" s="1" t="str">
        <f t="shared" si="9"/>
        <v>8051414298165</v>
      </c>
      <c r="E143" s="2" t="str">
        <f t="shared" si="8"/>
        <v>POZ90</v>
      </c>
      <c r="F143" s="2" t="s">
        <v>24</v>
      </c>
      <c r="G143" s="1" t="s">
        <v>289</v>
      </c>
      <c r="H143" s="1">
        <v>2.25</v>
      </c>
      <c r="I143" s="18" t="s">
        <v>4077</v>
      </c>
    </row>
    <row r="144" spans="1:9" s="4" customFormat="1" x14ac:dyDescent="0.25">
      <c r="A144" s="1">
        <v>20</v>
      </c>
      <c r="B144" s="1" t="s">
        <v>7</v>
      </c>
      <c r="C144" s="1" t="s">
        <v>290</v>
      </c>
      <c r="D144" s="1" t="str">
        <f t="shared" si="9"/>
        <v>8435469611924</v>
      </c>
      <c r="E144" s="2" t="str">
        <f t="shared" si="8"/>
        <v>POZ90</v>
      </c>
      <c r="F144" s="2" t="s">
        <v>24</v>
      </c>
      <c r="G144" s="1" t="s">
        <v>291</v>
      </c>
      <c r="H144" s="1">
        <v>16.5</v>
      </c>
      <c r="I144" s="18" t="s">
        <v>4087</v>
      </c>
    </row>
    <row r="145" spans="1:9" s="4" customFormat="1" x14ac:dyDescent="0.25">
      <c r="A145" s="1">
        <v>20</v>
      </c>
      <c r="B145" s="1" t="s">
        <v>7</v>
      </c>
      <c r="C145" s="1" t="s">
        <v>292</v>
      </c>
      <c r="D145" s="1" t="str">
        <f t="shared" si="9"/>
        <v>8435469611900</v>
      </c>
      <c r="E145" s="2" t="str">
        <f t="shared" si="8"/>
        <v>POZ90</v>
      </c>
      <c r="F145" s="2" t="s">
        <v>24</v>
      </c>
      <c r="G145" s="1" t="s">
        <v>293</v>
      </c>
      <c r="H145" s="1">
        <v>16.5</v>
      </c>
      <c r="I145" s="18" t="s">
        <v>4087</v>
      </c>
    </row>
    <row r="146" spans="1:9" x14ac:dyDescent="0.25">
      <c r="A146" s="1">
        <v>20</v>
      </c>
      <c r="B146" s="1" t="s">
        <v>7</v>
      </c>
      <c r="C146" s="1" t="s">
        <v>294</v>
      </c>
      <c r="D146" s="1" t="str">
        <f t="shared" si="9"/>
        <v>8435469611894</v>
      </c>
      <c r="E146" s="2" t="str">
        <f t="shared" si="8"/>
        <v>POZ90</v>
      </c>
      <c r="F146" s="2" t="s">
        <v>24</v>
      </c>
      <c r="G146" s="1" t="s">
        <v>295</v>
      </c>
      <c r="H146" s="1">
        <v>16.5</v>
      </c>
      <c r="I146" s="1" t="s">
        <v>4087</v>
      </c>
    </row>
    <row r="147" spans="1:9" x14ac:dyDescent="0.25">
      <c r="A147" s="1">
        <v>20</v>
      </c>
      <c r="B147" s="1" t="s">
        <v>7</v>
      </c>
      <c r="C147" s="1" t="s">
        <v>296</v>
      </c>
      <c r="D147" s="1" t="str">
        <f t="shared" si="9"/>
        <v>8435469611917</v>
      </c>
      <c r="E147" s="2" t="str">
        <f t="shared" si="8"/>
        <v>POZ90</v>
      </c>
      <c r="F147" s="2" t="s">
        <v>24</v>
      </c>
      <c r="G147" s="1" t="s">
        <v>297</v>
      </c>
      <c r="H147" s="1">
        <v>16.5</v>
      </c>
      <c r="I147" s="1" t="s">
        <v>4087</v>
      </c>
    </row>
    <row r="148" spans="1:9" x14ac:dyDescent="0.25">
      <c r="A148" s="1">
        <v>21</v>
      </c>
      <c r="B148" s="1" t="s">
        <v>7</v>
      </c>
      <c r="C148" s="1" t="s">
        <v>298</v>
      </c>
      <c r="D148" s="1"/>
      <c r="E148" s="2" t="str">
        <f t="shared" si="8"/>
        <v>POZ90</v>
      </c>
      <c r="F148" s="2" t="s">
        <v>24</v>
      </c>
      <c r="G148" s="1" t="s">
        <v>299</v>
      </c>
      <c r="H148" s="1">
        <v>32.630000000000003</v>
      </c>
      <c r="I148" s="1" t="s">
        <v>4076</v>
      </c>
    </row>
    <row r="149" spans="1:9" s="4" customFormat="1" x14ac:dyDescent="0.25">
      <c r="A149" s="1">
        <v>21</v>
      </c>
      <c r="B149" s="1" t="s">
        <v>7</v>
      </c>
      <c r="C149" s="1" t="s">
        <v>300</v>
      </c>
      <c r="D149" s="1" t="str">
        <f t="shared" ref="D149:D156" si="10">VLOOKUP(C149,codbarras,2,0)</f>
        <v>8058340182667</v>
      </c>
      <c r="E149" s="2" t="str">
        <f t="shared" si="8"/>
        <v>ZIN06</v>
      </c>
      <c r="F149" s="2" t="s">
        <v>47</v>
      </c>
      <c r="G149" s="1" t="s">
        <v>301</v>
      </c>
      <c r="H149" s="1">
        <v>79.150000000000006</v>
      </c>
      <c r="I149" s="18" t="s">
        <v>4076</v>
      </c>
    </row>
    <row r="150" spans="1:9" x14ac:dyDescent="0.25">
      <c r="A150" s="1">
        <v>21</v>
      </c>
      <c r="B150" s="1" t="s">
        <v>7</v>
      </c>
      <c r="C150" s="1" t="s">
        <v>302</v>
      </c>
      <c r="D150" s="1" t="str">
        <f t="shared" si="10"/>
        <v>8058340182643</v>
      </c>
      <c r="E150" s="2" t="str">
        <f t="shared" si="8"/>
        <v>ZIN06</v>
      </c>
      <c r="F150" s="2" t="s">
        <v>47</v>
      </c>
      <c r="G150" s="1" t="s">
        <v>303</v>
      </c>
      <c r="H150" s="1">
        <v>79.150000000000006</v>
      </c>
      <c r="I150" s="18" t="s">
        <v>4076</v>
      </c>
    </row>
    <row r="151" spans="1:9" x14ac:dyDescent="0.25">
      <c r="A151" s="1">
        <v>21</v>
      </c>
      <c r="B151" s="1" t="s">
        <v>7</v>
      </c>
      <c r="C151" s="1" t="s">
        <v>304</v>
      </c>
      <c r="D151" s="1" t="str">
        <f t="shared" si="10"/>
        <v>8058340182674</v>
      </c>
      <c r="E151" s="2" t="str">
        <f t="shared" si="8"/>
        <v>ZIN06</v>
      </c>
      <c r="F151" s="2" t="s">
        <v>47</v>
      </c>
      <c r="G151" s="1" t="s">
        <v>305</v>
      </c>
      <c r="H151" s="1">
        <v>93.77</v>
      </c>
      <c r="I151" s="18" t="s">
        <v>4076</v>
      </c>
    </row>
    <row r="152" spans="1:9" x14ac:dyDescent="0.25">
      <c r="A152" s="1">
        <v>21</v>
      </c>
      <c r="B152" s="1" t="s">
        <v>7</v>
      </c>
      <c r="C152" s="1" t="s">
        <v>306</v>
      </c>
      <c r="D152" s="1" t="str">
        <f t="shared" si="10"/>
        <v>8058340182650</v>
      </c>
      <c r="E152" s="2" t="str">
        <f t="shared" si="8"/>
        <v>ZIN06</v>
      </c>
      <c r="F152" s="2" t="s">
        <v>47</v>
      </c>
      <c r="G152" s="1" t="s">
        <v>307</v>
      </c>
      <c r="H152" s="1">
        <v>93.77</v>
      </c>
      <c r="I152" s="18" t="s">
        <v>4076</v>
      </c>
    </row>
    <row r="153" spans="1:9" s="4" customFormat="1" x14ac:dyDescent="0.25">
      <c r="A153" s="1">
        <v>21</v>
      </c>
      <c r="B153" s="1" t="s">
        <v>7</v>
      </c>
      <c r="C153" s="1" t="s">
        <v>308</v>
      </c>
      <c r="D153" s="1" t="str">
        <f t="shared" si="10"/>
        <v>8435469635029</v>
      </c>
      <c r="E153" s="2" t="str">
        <f t="shared" si="8"/>
        <v>POZ90</v>
      </c>
      <c r="F153" s="2" t="s">
        <v>24</v>
      </c>
      <c r="G153" s="1" t="s">
        <v>309</v>
      </c>
      <c r="H153" s="1">
        <v>57.4</v>
      </c>
      <c r="I153" s="18" t="s">
        <v>4078</v>
      </c>
    </row>
    <row r="154" spans="1:9" s="4" customFormat="1" x14ac:dyDescent="0.25">
      <c r="A154" s="1">
        <v>21</v>
      </c>
      <c r="B154" s="1" t="s">
        <v>7</v>
      </c>
      <c r="C154" s="1" t="s">
        <v>310</v>
      </c>
      <c r="D154" s="1" t="str">
        <f t="shared" si="10"/>
        <v>8058340184647</v>
      </c>
      <c r="E154" s="2" t="str">
        <f t="shared" si="8"/>
        <v>POZ90</v>
      </c>
      <c r="F154" s="2" t="s">
        <v>24</v>
      </c>
      <c r="G154" s="1" t="s">
        <v>311</v>
      </c>
      <c r="H154" s="1">
        <v>13.85</v>
      </c>
      <c r="I154" s="18" t="s">
        <v>4078</v>
      </c>
    </row>
    <row r="155" spans="1:9" x14ac:dyDescent="0.25">
      <c r="A155" s="1">
        <v>21</v>
      </c>
      <c r="B155" s="1" t="s">
        <v>7</v>
      </c>
      <c r="C155" s="1" t="s">
        <v>312</v>
      </c>
      <c r="D155" s="1" t="str">
        <f t="shared" si="10"/>
        <v>8058340184630</v>
      </c>
      <c r="E155" s="2" t="str">
        <f t="shared" si="8"/>
        <v>POZ90</v>
      </c>
      <c r="F155" s="2" t="s">
        <v>24</v>
      </c>
      <c r="G155" s="1" t="s">
        <v>313</v>
      </c>
      <c r="H155" s="1">
        <v>13.4</v>
      </c>
      <c r="I155" s="18" t="s">
        <v>4079</v>
      </c>
    </row>
    <row r="156" spans="1:9" x14ac:dyDescent="0.25">
      <c r="A156" s="1">
        <v>21</v>
      </c>
      <c r="B156" s="1" t="s">
        <v>7</v>
      </c>
      <c r="C156" s="1" t="s">
        <v>314</v>
      </c>
      <c r="D156" s="1" t="str">
        <f t="shared" si="10"/>
        <v>8435469635197</v>
      </c>
      <c r="E156" s="2" t="str">
        <f t="shared" si="8"/>
        <v>ZIN06</v>
      </c>
      <c r="F156" s="2" t="s">
        <v>47</v>
      </c>
      <c r="G156" s="1" t="s">
        <v>315</v>
      </c>
      <c r="H156" s="1">
        <v>147.66999999999999</v>
      </c>
      <c r="I156" s="1" t="s">
        <v>4078</v>
      </c>
    </row>
    <row r="157" spans="1:9" x14ac:dyDescent="0.25">
      <c r="A157" s="1">
        <v>21</v>
      </c>
      <c r="B157" s="1" t="s">
        <v>7</v>
      </c>
      <c r="C157" s="1" t="s">
        <v>316</v>
      </c>
      <c r="D157" s="1"/>
      <c r="E157" s="1" t="s">
        <v>317</v>
      </c>
      <c r="F157" s="1" t="s">
        <v>47</v>
      </c>
      <c r="G157" s="1" t="s">
        <v>4035</v>
      </c>
      <c r="H157" s="1">
        <v>34.090000000000003</v>
      </c>
      <c r="I157" s="1" t="s">
        <v>4078</v>
      </c>
    </row>
    <row r="158" spans="1:9" x14ac:dyDescent="0.25">
      <c r="A158" s="1">
        <v>21</v>
      </c>
      <c r="B158" s="1" t="s">
        <v>7</v>
      </c>
      <c r="C158" s="1" t="s">
        <v>318</v>
      </c>
      <c r="D158" s="1"/>
      <c r="E158" s="1" t="s">
        <v>317</v>
      </c>
      <c r="F158" s="1" t="s">
        <v>47</v>
      </c>
      <c r="G158" s="1" t="s">
        <v>319</v>
      </c>
      <c r="H158" s="1">
        <v>34.090000000000003</v>
      </c>
      <c r="I158" s="1" t="s">
        <v>4078</v>
      </c>
    </row>
    <row r="159" spans="1:9" s="4" customFormat="1" x14ac:dyDescent="0.25">
      <c r="A159" s="1">
        <v>21</v>
      </c>
      <c r="B159" s="1" t="s">
        <v>7</v>
      </c>
      <c r="C159" s="1" t="s">
        <v>320</v>
      </c>
      <c r="D159" s="1" t="str">
        <f>VLOOKUP(C159,codbarras,2,0)</f>
        <v>8435469635128</v>
      </c>
      <c r="E159" s="2" t="str">
        <f t="shared" si="8"/>
        <v>POZ90</v>
      </c>
      <c r="F159" s="2" t="s">
        <v>24</v>
      </c>
      <c r="G159" s="1" t="s">
        <v>321</v>
      </c>
      <c r="H159" s="1">
        <v>87.67</v>
      </c>
      <c r="I159" s="18" t="s">
        <v>4076</v>
      </c>
    </row>
    <row r="160" spans="1:9" s="4" customFormat="1" x14ac:dyDescent="0.25">
      <c r="A160" s="1">
        <v>22</v>
      </c>
      <c r="B160" s="1" t="s">
        <v>7</v>
      </c>
      <c r="C160" s="1" t="s">
        <v>322</v>
      </c>
      <c r="D160" s="1" t="str">
        <f>VLOOKUP(C160,codbarras,2,0)</f>
        <v>8435469630956</v>
      </c>
      <c r="E160" s="2" t="str">
        <f t="shared" si="8"/>
        <v>POZ90</v>
      </c>
      <c r="F160" s="2" t="s">
        <v>24</v>
      </c>
      <c r="G160" s="1" t="s">
        <v>323</v>
      </c>
      <c r="H160" s="1">
        <v>2.1</v>
      </c>
      <c r="I160" s="18" t="s">
        <v>4076</v>
      </c>
    </row>
    <row r="161" spans="1:9" x14ac:dyDescent="0.25">
      <c r="A161" s="1">
        <v>22</v>
      </c>
      <c r="B161" s="1" t="s">
        <v>7</v>
      </c>
      <c r="C161" s="1" t="s">
        <v>324</v>
      </c>
      <c r="D161" s="1"/>
      <c r="E161" s="2" t="str">
        <f t="shared" si="8"/>
        <v>POZ90</v>
      </c>
      <c r="F161" s="2" t="s">
        <v>24</v>
      </c>
      <c r="G161" s="1" t="s">
        <v>325</v>
      </c>
      <c r="H161" s="1">
        <v>2.14</v>
      </c>
      <c r="I161" s="18" t="s">
        <v>4076</v>
      </c>
    </row>
    <row r="162" spans="1:9" x14ac:dyDescent="0.25">
      <c r="A162" s="1">
        <v>22</v>
      </c>
      <c r="B162" s="1" t="s">
        <v>7</v>
      </c>
      <c r="C162" s="1" t="s">
        <v>326</v>
      </c>
      <c r="D162" s="1" t="str">
        <f>VLOOKUP(C162,codbarras,2,0)</f>
        <v>8435469631588</v>
      </c>
      <c r="E162" s="2" t="str">
        <f t="shared" si="8"/>
        <v>POZ90</v>
      </c>
      <c r="F162" s="2" t="s">
        <v>24</v>
      </c>
      <c r="G162" s="1" t="s">
        <v>327</v>
      </c>
      <c r="H162" s="1">
        <v>13.09</v>
      </c>
      <c r="I162" s="18" t="s">
        <v>4076</v>
      </c>
    </row>
    <row r="163" spans="1:9" s="4" customFormat="1" x14ac:dyDescent="0.25">
      <c r="A163" s="1">
        <v>22</v>
      </c>
      <c r="B163" s="1" t="s">
        <v>7</v>
      </c>
      <c r="C163" s="1" t="s">
        <v>328</v>
      </c>
      <c r="D163" s="1" t="str">
        <f>VLOOKUP(C163,codbarras,2,0)</f>
        <v>8051414291890</v>
      </c>
      <c r="E163" s="2" t="str">
        <f t="shared" si="8"/>
        <v>POZ90</v>
      </c>
      <c r="F163" s="2" t="s">
        <v>24</v>
      </c>
      <c r="G163" s="1" t="s">
        <v>329</v>
      </c>
      <c r="H163" s="1">
        <v>2.0099999999999998</v>
      </c>
      <c r="I163" s="18" t="s">
        <v>4076</v>
      </c>
    </row>
    <row r="164" spans="1:9" s="4" customFormat="1" x14ac:dyDescent="0.25">
      <c r="A164" s="1">
        <v>22</v>
      </c>
      <c r="B164" s="1" t="s">
        <v>7</v>
      </c>
      <c r="C164" s="1" t="s">
        <v>330</v>
      </c>
      <c r="D164" s="1"/>
      <c r="E164" s="2" t="str">
        <f t="shared" si="8"/>
        <v>POZ90</v>
      </c>
      <c r="F164" s="2" t="s">
        <v>24</v>
      </c>
      <c r="G164" s="1" t="s">
        <v>331</v>
      </c>
      <c r="H164" s="1">
        <v>3.13</v>
      </c>
      <c r="I164" s="18" t="s">
        <v>4076</v>
      </c>
    </row>
    <row r="165" spans="1:9" x14ac:dyDescent="0.25">
      <c r="A165" s="1">
        <v>22</v>
      </c>
      <c r="B165" s="1" t="s">
        <v>7</v>
      </c>
      <c r="C165" s="1" t="s">
        <v>30</v>
      </c>
      <c r="D165" s="1"/>
      <c r="E165" s="1" t="s">
        <v>31</v>
      </c>
      <c r="F165" s="1" t="s">
        <v>24</v>
      </c>
      <c r="G165" s="1" t="s">
        <v>32</v>
      </c>
      <c r="H165" s="1">
        <v>6.02</v>
      </c>
      <c r="I165" s="1" t="s">
        <v>4083</v>
      </c>
    </row>
    <row r="166" spans="1:9" x14ac:dyDescent="0.25">
      <c r="A166" s="1">
        <v>22</v>
      </c>
      <c r="B166" s="1" t="s">
        <v>7</v>
      </c>
      <c r="C166" s="1" t="s">
        <v>332</v>
      </c>
      <c r="D166" s="1" t="str">
        <f>VLOOKUP(C166,codbarras,2,0)</f>
        <v>8051414295812</v>
      </c>
      <c r="E166" s="2" t="str">
        <f t="shared" si="8"/>
        <v>POZ90</v>
      </c>
      <c r="F166" s="2" t="s">
        <v>24</v>
      </c>
      <c r="G166" s="1" t="s">
        <v>333</v>
      </c>
      <c r="H166" s="1">
        <v>2.0099999999999998</v>
      </c>
      <c r="I166" s="1" t="s">
        <v>4076</v>
      </c>
    </row>
    <row r="167" spans="1:9" x14ac:dyDescent="0.25">
      <c r="A167" s="1">
        <v>22</v>
      </c>
      <c r="B167" s="1" t="s">
        <v>7</v>
      </c>
      <c r="C167" s="1" t="s">
        <v>334</v>
      </c>
      <c r="D167" s="1" t="str">
        <f>VLOOKUP(C167,codbarras,2,0)</f>
        <v>8435469630963</v>
      </c>
      <c r="E167" s="2" t="str">
        <f t="shared" si="8"/>
        <v>POZ90</v>
      </c>
      <c r="F167" s="2" t="s">
        <v>24</v>
      </c>
      <c r="G167" s="1" t="s">
        <v>335</v>
      </c>
      <c r="H167" s="1">
        <v>3.13</v>
      </c>
      <c r="I167" s="1" t="s">
        <v>4076</v>
      </c>
    </row>
    <row r="168" spans="1:9" s="4" customFormat="1" x14ac:dyDescent="0.25">
      <c r="A168" s="1">
        <v>22</v>
      </c>
      <c r="B168" s="1" t="s">
        <v>7</v>
      </c>
      <c r="C168" s="1" t="s">
        <v>336</v>
      </c>
      <c r="D168" s="1" t="str">
        <f>VLOOKUP(C168,codbarras,2,0)</f>
        <v>8435469614130</v>
      </c>
      <c r="E168" s="2" t="str">
        <f t="shared" si="8"/>
        <v>POZ90</v>
      </c>
      <c r="F168" s="2" t="s">
        <v>24</v>
      </c>
      <c r="G168" s="1" t="s">
        <v>337</v>
      </c>
      <c r="H168" s="1">
        <v>3.13</v>
      </c>
      <c r="I168" s="18" t="s">
        <v>4076</v>
      </c>
    </row>
    <row r="169" spans="1:9" x14ac:dyDescent="0.25">
      <c r="A169" s="1">
        <v>22</v>
      </c>
      <c r="B169" s="1" t="s">
        <v>7</v>
      </c>
      <c r="C169" s="1" t="s">
        <v>338</v>
      </c>
      <c r="D169" s="1" t="str">
        <f>VLOOKUP(C169,codbarras,2,0)</f>
        <v>8435469631052</v>
      </c>
      <c r="E169" s="2" t="str">
        <f t="shared" si="8"/>
        <v>POZ90</v>
      </c>
      <c r="F169" s="2" t="s">
        <v>24</v>
      </c>
      <c r="G169" s="1" t="s">
        <v>339</v>
      </c>
      <c r="H169" s="1">
        <v>13.07</v>
      </c>
      <c r="I169" s="1" t="s">
        <v>4076</v>
      </c>
    </row>
    <row r="170" spans="1:9" x14ac:dyDescent="0.25">
      <c r="A170" s="1">
        <v>22</v>
      </c>
      <c r="B170" s="1" t="s">
        <v>7</v>
      </c>
      <c r="C170" s="1" t="s">
        <v>340</v>
      </c>
      <c r="D170" s="1" t="str">
        <f>VLOOKUP(C170,codbarras,2,0)</f>
        <v>8051414295218</v>
      </c>
      <c r="E170" s="2" t="str">
        <f t="shared" si="8"/>
        <v>POZ90</v>
      </c>
      <c r="F170" s="2" t="s">
        <v>24</v>
      </c>
      <c r="G170" s="1" t="s">
        <v>341</v>
      </c>
      <c r="H170" s="1">
        <v>3.13</v>
      </c>
      <c r="I170" s="1" t="s">
        <v>4076</v>
      </c>
    </row>
    <row r="171" spans="1:9" x14ac:dyDescent="0.25">
      <c r="A171" s="1">
        <v>22</v>
      </c>
      <c r="B171" s="1" t="s">
        <v>7</v>
      </c>
      <c r="C171" s="1" t="s">
        <v>342</v>
      </c>
      <c r="D171" s="1"/>
      <c r="E171" s="2" t="str">
        <f t="shared" si="8"/>
        <v>POZ90</v>
      </c>
      <c r="F171" s="2" t="s">
        <v>24</v>
      </c>
      <c r="G171" s="1" t="s">
        <v>343</v>
      </c>
      <c r="H171" s="1">
        <v>20.329999999999998</v>
      </c>
      <c r="I171" s="1" t="s">
        <v>4076</v>
      </c>
    </row>
    <row r="172" spans="1:9" x14ac:dyDescent="0.25">
      <c r="A172" s="1">
        <v>22</v>
      </c>
      <c r="B172" s="1" t="s">
        <v>7</v>
      </c>
      <c r="C172" s="1" t="s">
        <v>344</v>
      </c>
      <c r="D172" s="1" t="str">
        <f t="shared" ref="D172:D177" si="11">VLOOKUP(C172,codbarras,2,0)</f>
        <v>8435469634237</v>
      </c>
      <c r="E172" s="2" t="str">
        <f t="shared" si="8"/>
        <v>POZ90</v>
      </c>
      <c r="F172" s="2" t="s">
        <v>24</v>
      </c>
      <c r="G172" s="1" t="s">
        <v>345</v>
      </c>
      <c r="H172" s="1">
        <v>20.329999999999998</v>
      </c>
      <c r="I172" s="1" t="s">
        <v>4076</v>
      </c>
    </row>
    <row r="173" spans="1:9" x14ac:dyDescent="0.25">
      <c r="A173" s="1">
        <v>22</v>
      </c>
      <c r="B173" s="1" t="s">
        <v>7</v>
      </c>
      <c r="C173" s="1" t="s">
        <v>346</v>
      </c>
      <c r="D173" s="1" t="str">
        <f t="shared" si="11"/>
        <v>8435469611788</v>
      </c>
      <c r="E173" s="2" t="str">
        <f t="shared" si="8"/>
        <v>POZ90</v>
      </c>
      <c r="F173" s="2" t="s">
        <v>24</v>
      </c>
      <c r="G173" s="1" t="s">
        <v>347</v>
      </c>
      <c r="H173" s="1">
        <v>13.07</v>
      </c>
      <c r="I173" s="1" t="s">
        <v>4076</v>
      </c>
    </row>
    <row r="174" spans="1:9" x14ac:dyDescent="0.25">
      <c r="A174" s="1">
        <v>22</v>
      </c>
      <c r="B174" s="1" t="s">
        <v>7</v>
      </c>
      <c r="C174" s="1" t="s">
        <v>348</v>
      </c>
      <c r="D174" s="1" t="str">
        <f t="shared" si="11"/>
        <v>8435469611825</v>
      </c>
      <c r="E174" s="2" t="str">
        <f t="shared" si="8"/>
        <v>POZ90</v>
      </c>
      <c r="F174" s="2" t="s">
        <v>24</v>
      </c>
      <c r="G174" s="1" t="s">
        <v>349</v>
      </c>
      <c r="H174" s="1">
        <v>20.329999999999998</v>
      </c>
      <c r="I174" s="1" t="s">
        <v>4076</v>
      </c>
    </row>
    <row r="175" spans="1:9" x14ac:dyDescent="0.25">
      <c r="A175" s="1">
        <v>22</v>
      </c>
      <c r="B175" s="1" t="s">
        <v>7</v>
      </c>
      <c r="C175" s="1" t="s">
        <v>350</v>
      </c>
      <c r="D175" s="1" t="str">
        <f t="shared" si="11"/>
        <v>8400000008426</v>
      </c>
      <c r="E175" s="2" t="str">
        <f t="shared" si="8"/>
        <v>POZ90</v>
      </c>
      <c r="F175" s="2" t="s">
        <v>24</v>
      </c>
      <c r="G175" s="1" t="s">
        <v>351</v>
      </c>
      <c r="H175" s="1">
        <v>13.07</v>
      </c>
      <c r="I175" s="1" t="s">
        <v>4076</v>
      </c>
    </row>
    <row r="176" spans="1:9" x14ac:dyDescent="0.25">
      <c r="A176" s="1">
        <v>22</v>
      </c>
      <c r="B176" s="1" t="s">
        <v>7</v>
      </c>
      <c r="C176" s="1" t="s">
        <v>23</v>
      </c>
      <c r="D176" s="1" t="str">
        <f t="shared" si="11"/>
        <v>8400000011440</v>
      </c>
      <c r="E176" s="2" t="str">
        <f t="shared" si="8"/>
        <v>POZ90</v>
      </c>
      <c r="F176" s="2" t="s">
        <v>24</v>
      </c>
      <c r="G176" s="1" t="s">
        <v>25</v>
      </c>
      <c r="H176" s="1">
        <v>4.45</v>
      </c>
      <c r="I176" s="1" t="s">
        <v>4076</v>
      </c>
    </row>
    <row r="177" spans="1:9" x14ac:dyDescent="0.25">
      <c r="A177" s="1">
        <v>22</v>
      </c>
      <c r="B177" s="1" t="s">
        <v>7</v>
      </c>
      <c r="C177" s="1" t="s">
        <v>352</v>
      </c>
      <c r="D177" s="1" t="str">
        <f t="shared" si="11"/>
        <v>8435469611832</v>
      </c>
      <c r="E177" s="2" t="str">
        <f t="shared" si="8"/>
        <v>POZ90</v>
      </c>
      <c r="F177" s="2" t="s">
        <v>24</v>
      </c>
      <c r="G177" s="1" t="s">
        <v>353</v>
      </c>
      <c r="H177" s="1">
        <v>20.329999999999998</v>
      </c>
      <c r="I177" s="1" t="s">
        <v>4076</v>
      </c>
    </row>
    <row r="178" spans="1:9" x14ac:dyDescent="0.25">
      <c r="A178" s="1">
        <v>23</v>
      </c>
      <c r="B178" s="1" t="s">
        <v>7</v>
      </c>
      <c r="C178" s="1" t="s">
        <v>4036</v>
      </c>
      <c r="D178" s="1"/>
      <c r="E178" s="2" t="s">
        <v>31</v>
      </c>
      <c r="F178" s="2" t="s">
        <v>24</v>
      </c>
      <c r="G178" s="1" t="s">
        <v>354</v>
      </c>
      <c r="H178" s="1">
        <v>132.41</v>
      </c>
      <c r="I178" s="1" t="s">
        <v>4076</v>
      </c>
    </row>
    <row r="179" spans="1:9" x14ac:dyDescent="0.25">
      <c r="A179" s="1">
        <v>23</v>
      </c>
      <c r="B179" s="1" t="s">
        <v>7</v>
      </c>
      <c r="C179" s="1" t="s">
        <v>4037</v>
      </c>
      <c r="D179" s="1"/>
      <c r="E179" s="2" t="s">
        <v>31</v>
      </c>
      <c r="F179" s="2" t="s">
        <v>24</v>
      </c>
      <c r="G179" s="1" t="s">
        <v>355</v>
      </c>
      <c r="H179" s="1">
        <v>132.41</v>
      </c>
      <c r="I179" s="1" t="s">
        <v>4076</v>
      </c>
    </row>
    <row r="180" spans="1:9" x14ac:dyDescent="0.25">
      <c r="A180" s="1">
        <v>23</v>
      </c>
      <c r="B180" s="1" t="s">
        <v>7</v>
      </c>
      <c r="C180" s="1" t="s">
        <v>39</v>
      </c>
      <c r="D180" s="1" t="str">
        <f t="shared" ref="D180:D205" si="12">VLOOKUP(C180,codbarras,2,0)</f>
        <v>8435469611986</v>
      </c>
      <c r="E180" s="2" t="str">
        <f t="shared" si="8"/>
        <v>ZIN13</v>
      </c>
      <c r="F180" s="2" t="s">
        <v>40</v>
      </c>
      <c r="G180" s="1" t="s">
        <v>41</v>
      </c>
      <c r="H180" s="1">
        <v>34.29</v>
      </c>
      <c r="I180" s="1" t="s">
        <v>4076</v>
      </c>
    </row>
    <row r="181" spans="1:9" x14ac:dyDescent="0.25">
      <c r="A181" s="1">
        <v>23</v>
      </c>
      <c r="B181" s="1" t="s">
        <v>7</v>
      </c>
      <c r="C181" s="1" t="s">
        <v>42</v>
      </c>
      <c r="D181" s="1" t="str">
        <f t="shared" si="12"/>
        <v>8435469612082</v>
      </c>
      <c r="E181" s="2" t="str">
        <f t="shared" si="8"/>
        <v>ZIN13</v>
      </c>
      <c r="F181" s="2" t="s">
        <v>40</v>
      </c>
      <c r="G181" s="1" t="s">
        <v>43</v>
      </c>
      <c r="H181" s="1">
        <v>31.37</v>
      </c>
      <c r="I181" s="1" t="s">
        <v>4076</v>
      </c>
    </row>
    <row r="182" spans="1:9" x14ac:dyDescent="0.25">
      <c r="A182" s="1">
        <v>23</v>
      </c>
      <c r="B182" s="1" t="s">
        <v>7</v>
      </c>
      <c r="C182" s="1" t="s">
        <v>44</v>
      </c>
      <c r="D182" s="1" t="str">
        <f t="shared" si="12"/>
        <v>8435469612075</v>
      </c>
      <c r="E182" s="2" t="str">
        <f t="shared" si="8"/>
        <v>ZIN13</v>
      </c>
      <c r="F182" s="2" t="s">
        <v>40</v>
      </c>
      <c r="G182" s="1" t="s">
        <v>45</v>
      </c>
      <c r="H182" s="1">
        <v>25.1</v>
      </c>
      <c r="I182" s="1" t="s">
        <v>4076</v>
      </c>
    </row>
    <row r="183" spans="1:9" s="4" customFormat="1" x14ac:dyDescent="0.25">
      <c r="A183" s="1">
        <v>23</v>
      </c>
      <c r="B183" s="1" t="s">
        <v>7</v>
      </c>
      <c r="C183" s="1" t="s">
        <v>46</v>
      </c>
      <c r="D183" s="1" t="str">
        <f t="shared" si="12"/>
        <v>8435469631496</v>
      </c>
      <c r="E183" s="2" t="str">
        <f t="shared" si="8"/>
        <v>ZIN06</v>
      </c>
      <c r="F183" s="2" t="s">
        <v>47</v>
      </c>
      <c r="G183" s="1" t="s">
        <v>48</v>
      </c>
      <c r="H183" s="1">
        <v>290</v>
      </c>
      <c r="I183" s="18" t="s">
        <v>4076</v>
      </c>
    </row>
    <row r="184" spans="1:9" x14ac:dyDescent="0.25">
      <c r="A184" s="1">
        <v>23</v>
      </c>
      <c r="B184" s="1" t="s">
        <v>7</v>
      </c>
      <c r="C184" s="1" t="s">
        <v>51</v>
      </c>
      <c r="D184" s="1" t="str">
        <f t="shared" si="12"/>
        <v>8435469630772</v>
      </c>
      <c r="E184" s="2" t="str">
        <f t="shared" si="8"/>
        <v>ZIN06</v>
      </c>
      <c r="F184" s="2" t="s">
        <v>47</v>
      </c>
      <c r="G184" s="1" t="s">
        <v>52</v>
      </c>
      <c r="H184" s="1">
        <v>159.27000000000001</v>
      </c>
      <c r="I184" s="18" t="s">
        <v>4076</v>
      </c>
    </row>
    <row r="185" spans="1:9" s="4" customFormat="1" x14ac:dyDescent="0.25">
      <c r="A185" s="1">
        <v>23</v>
      </c>
      <c r="B185" s="1" t="s">
        <v>7</v>
      </c>
      <c r="C185" s="1" t="s">
        <v>49</v>
      </c>
      <c r="D185" s="1" t="str">
        <f t="shared" si="12"/>
        <v>8435469630789</v>
      </c>
      <c r="E185" s="2" t="str">
        <f t="shared" si="8"/>
        <v>ZIN06</v>
      </c>
      <c r="F185" s="2" t="s">
        <v>47</v>
      </c>
      <c r="G185" s="1" t="s">
        <v>356</v>
      </c>
      <c r="H185" s="1">
        <v>159.27000000000001</v>
      </c>
      <c r="I185" s="18" t="s">
        <v>4076</v>
      </c>
    </row>
    <row r="186" spans="1:9" s="4" customFormat="1" x14ac:dyDescent="0.25">
      <c r="A186" s="1">
        <v>23</v>
      </c>
      <c r="B186" s="1" t="s">
        <v>7</v>
      </c>
      <c r="C186" s="1" t="s">
        <v>61</v>
      </c>
      <c r="D186" s="1" t="str">
        <f t="shared" si="12"/>
        <v>8435469612006</v>
      </c>
      <c r="E186" s="2" t="str">
        <f t="shared" si="8"/>
        <v>ZIN13</v>
      </c>
      <c r="F186" s="2" t="s">
        <v>40</v>
      </c>
      <c r="G186" s="1" t="s">
        <v>62</v>
      </c>
      <c r="H186" s="1">
        <v>37.29</v>
      </c>
      <c r="I186" s="18" t="s">
        <v>4076</v>
      </c>
    </row>
    <row r="187" spans="1:9" x14ac:dyDescent="0.25">
      <c r="A187" s="1">
        <v>23</v>
      </c>
      <c r="B187" s="1" t="s">
        <v>7</v>
      </c>
      <c r="C187" s="1" t="s">
        <v>53</v>
      </c>
      <c r="D187" s="1" t="str">
        <f t="shared" si="12"/>
        <v>8058340182568</v>
      </c>
      <c r="E187" s="2" t="str">
        <f t="shared" si="8"/>
        <v>ZIN06</v>
      </c>
      <c r="F187" s="2" t="s">
        <v>47</v>
      </c>
      <c r="G187" s="1" t="s">
        <v>357</v>
      </c>
      <c r="H187" s="1">
        <v>159.27000000000001</v>
      </c>
      <c r="I187" s="1" t="s">
        <v>4076</v>
      </c>
    </row>
    <row r="188" spans="1:9" x14ac:dyDescent="0.25">
      <c r="A188" s="1">
        <v>23</v>
      </c>
      <c r="B188" s="1" t="s">
        <v>7</v>
      </c>
      <c r="C188" s="1" t="s">
        <v>63</v>
      </c>
      <c r="D188" s="1" t="str">
        <f t="shared" si="12"/>
        <v>8435469634367</v>
      </c>
      <c r="E188" s="2" t="str">
        <f t="shared" si="8"/>
        <v>POZ96</v>
      </c>
      <c r="F188" s="2" t="s">
        <v>9</v>
      </c>
      <c r="G188" s="1" t="s">
        <v>64</v>
      </c>
      <c r="H188" s="1">
        <v>27</v>
      </c>
      <c r="I188" s="1" t="s">
        <v>4076</v>
      </c>
    </row>
    <row r="189" spans="1:9" x14ac:dyDescent="0.25">
      <c r="A189" s="1">
        <v>23</v>
      </c>
      <c r="B189" s="1" t="s">
        <v>7</v>
      </c>
      <c r="C189" s="1" t="s">
        <v>65</v>
      </c>
      <c r="D189" s="1" t="str">
        <f t="shared" si="12"/>
        <v>8435469634374</v>
      </c>
      <c r="E189" s="2" t="str">
        <f t="shared" si="8"/>
        <v>POZ96</v>
      </c>
      <c r="F189" s="2" t="s">
        <v>9</v>
      </c>
      <c r="G189" s="1" t="s">
        <v>66</v>
      </c>
      <c r="H189" s="1">
        <v>16.2</v>
      </c>
      <c r="I189" s="1" t="s">
        <v>4076</v>
      </c>
    </row>
    <row r="190" spans="1:9" x14ac:dyDescent="0.25">
      <c r="A190" s="1">
        <v>23</v>
      </c>
      <c r="B190" s="1" t="s">
        <v>7</v>
      </c>
      <c r="C190" s="1" t="s">
        <v>67</v>
      </c>
      <c r="D190" s="1" t="str">
        <f t="shared" si="12"/>
        <v>8058340182544</v>
      </c>
      <c r="E190" s="2" t="str">
        <f t="shared" si="8"/>
        <v>ZIN06</v>
      </c>
      <c r="F190" s="2" t="s">
        <v>47</v>
      </c>
      <c r="G190" s="1" t="s">
        <v>358</v>
      </c>
      <c r="H190" s="1">
        <v>159.27000000000001</v>
      </c>
      <c r="I190" s="1" t="s">
        <v>4076</v>
      </c>
    </row>
    <row r="191" spans="1:9" x14ac:dyDescent="0.25">
      <c r="A191" s="1">
        <v>23</v>
      </c>
      <c r="B191" s="1" t="s">
        <v>7</v>
      </c>
      <c r="C191" s="1" t="s">
        <v>4038</v>
      </c>
      <c r="D191" s="1" t="str">
        <f t="shared" si="12"/>
        <v>8435469612280</v>
      </c>
      <c r="E191" s="2" t="s">
        <v>190</v>
      </c>
      <c r="F191" s="2" t="s">
        <v>9</v>
      </c>
      <c r="G191" s="1" t="s">
        <v>359</v>
      </c>
      <c r="H191" s="1">
        <v>71.569999999999993</v>
      </c>
      <c r="I191" s="1" t="s">
        <v>4076</v>
      </c>
    </row>
    <row r="192" spans="1:9" x14ac:dyDescent="0.25">
      <c r="A192" s="1">
        <v>23</v>
      </c>
      <c r="B192" s="1" t="s">
        <v>7</v>
      </c>
      <c r="C192" s="1" t="s">
        <v>4039</v>
      </c>
      <c r="D192" s="1" t="str">
        <f t="shared" si="12"/>
        <v>8058340182599</v>
      </c>
      <c r="E192" s="2" t="s">
        <v>31</v>
      </c>
      <c r="F192" s="2" t="s">
        <v>24</v>
      </c>
      <c r="G192" s="1" t="s">
        <v>360</v>
      </c>
      <c r="H192" s="1">
        <v>159.27000000000001</v>
      </c>
      <c r="I192" s="1" t="s">
        <v>4076</v>
      </c>
    </row>
    <row r="193" spans="1:9" x14ac:dyDescent="0.25">
      <c r="A193" s="1">
        <v>23</v>
      </c>
      <c r="B193" s="1" t="s">
        <v>7</v>
      </c>
      <c r="C193" s="1" t="s">
        <v>4040</v>
      </c>
      <c r="D193" s="1" t="str">
        <f t="shared" si="12"/>
        <v>8058340182629</v>
      </c>
      <c r="E193" s="2" t="s">
        <v>31</v>
      </c>
      <c r="F193" s="2" t="s">
        <v>24</v>
      </c>
      <c r="G193" s="1" t="s">
        <v>361</v>
      </c>
      <c r="H193" s="1">
        <v>159.27000000000001</v>
      </c>
      <c r="I193" s="1" t="s">
        <v>4076</v>
      </c>
    </row>
    <row r="194" spans="1:9" x14ac:dyDescent="0.25">
      <c r="A194" s="1">
        <v>25</v>
      </c>
      <c r="B194" s="1" t="s">
        <v>7</v>
      </c>
      <c r="C194" s="1" t="s">
        <v>71</v>
      </c>
      <c r="D194" s="1" t="str">
        <f t="shared" si="12"/>
        <v>8435469633575</v>
      </c>
      <c r="E194" s="2" t="str">
        <f t="shared" ref="E194:E254" si="13">VLOOKUP(C194,familia,3,0)</f>
        <v>POZ96</v>
      </c>
      <c r="F194" s="2" t="s">
        <v>9</v>
      </c>
      <c r="G194" s="1" t="s">
        <v>72</v>
      </c>
      <c r="H194" s="1">
        <v>95.45</v>
      </c>
      <c r="I194" s="1" t="s">
        <v>4076</v>
      </c>
    </row>
    <row r="195" spans="1:9" x14ac:dyDescent="0.25">
      <c r="A195" s="1">
        <v>25</v>
      </c>
      <c r="B195" s="1" t="s">
        <v>7</v>
      </c>
      <c r="C195" s="1" t="s">
        <v>73</v>
      </c>
      <c r="D195" s="1" t="str">
        <f t="shared" si="12"/>
        <v>8435469633551</v>
      </c>
      <c r="E195" s="2" t="str">
        <f t="shared" si="13"/>
        <v>POZ96</v>
      </c>
      <c r="F195" s="2" t="s">
        <v>9</v>
      </c>
      <c r="G195" s="1" t="s">
        <v>74</v>
      </c>
      <c r="H195" s="1">
        <v>95.45</v>
      </c>
      <c r="I195" s="1" t="s">
        <v>4076</v>
      </c>
    </row>
    <row r="196" spans="1:9" x14ac:dyDescent="0.25">
      <c r="A196" s="1">
        <v>25</v>
      </c>
      <c r="B196" s="1" t="s">
        <v>7</v>
      </c>
      <c r="C196" s="1" t="s">
        <v>75</v>
      </c>
      <c r="D196" s="1" t="str">
        <f t="shared" si="12"/>
        <v>8435469633414</v>
      </c>
      <c r="E196" s="2" t="str">
        <f t="shared" si="13"/>
        <v>POZ96</v>
      </c>
      <c r="F196" s="2" t="s">
        <v>9</v>
      </c>
      <c r="G196" s="1" t="s">
        <v>76</v>
      </c>
      <c r="H196" s="1">
        <v>88.64</v>
      </c>
      <c r="I196" s="1" t="s">
        <v>4076</v>
      </c>
    </row>
    <row r="197" spans="1:9" x14ac:dyDescent="0.25">
      <c r="A197" s="1">
        <v>25</v>
      </c>
      <c r="B197" s="1" t="s">
        <v>7</v>
      </c>
      <c r="C197" s="1" t="s">
        <v>77</v>
      </c>
      <c r="D197" s="1" t="str">
        <f t="shared" si="12"/>
        <v>8435469633544</v>
      </c>
      <c r="E197" s="2" t="str">
        <f t="shared" si="13"/>
        <v>POZ96</v>
      </c>
      <c r="F197" s="2" t="s">
        <v>9</v>
      </c>
      <c r="G197" s="1" t="s">
        <v>78</v>
      </c>
      <c r="H197" s="1">
        <v>88.64</v>
      </c>
      <c r="I197" s="1" t="s">
        <v>4078</v>
      </c>
    </row>
    <row r="198" spans="1:9" x14ac:dyDescent="0.25">
      <c r="A198" s="1">
        <v>25</v>
      </c>
      <c r="B198" s="1" t="s">
        <v>7</v>
      </c>
      <c r="C198" s="1" t="s">
        <v>79</v>
      </c>
      <c r="D198" s="1" t="str">
        <f t="shared" si="12"/>
        <v>8435469631168</v>
      </c>
      <c r="E198" s="2" t="str">
        <f t="shared" si="13"/>
        <v>POZ96</v>
      </c>
      <c r="F198" s="2" t="s">
        <v>9</v>
      </c>
      <c r="G198" s="1" t="s">
        <v>80</v>
      </c>
      <c r="H198" s="1">
        <v>88.36</v>
      </c>
      <c r="I198" s="1" t="s">
        <v>4076</v>
      </c>
    </row>
    <row r="199" spans="1:9" x14ac:dyDescent="0.25">
      <c r="A199" s="1">
        <v>25</v>
      </c>
      <c r="B199" s="1" t="s">
        <v>7</v>
      </c>
      <c r="C199" s="1" t="s">
        <v>81</v>
      </c>
      <c r="D199" s="1" t="str">
        <f t="shared" si="12"/>
        <v>8435469631137</v>
      </c>
      <c r="E199" s="2" t="str">
        <f t="shared" si="13"/>
        <v>POZ96</v>
      </c>
      <c r="F199" s="2" t="s">
        <v>9</v>
      </c>
      <c r="G199" s="1" t="s">
        <v>82</v>
      </c>
      <c r="H199" s="1">
        <v>88.36</v>
      </c>
      <c r="I199" s="1" t="s">
        <v>4076</v>
      </c>
    </row>
    <row r="200" spans="1:9" x14ac:dyDescent="0.25">
      <c r="A200" s="1">
        <v>25</v>
      </c>
      <c r="B200" s="1" t="s">
        <v>7</v>
      </c>
      <c r="C200" s="1" t="s">
        <v>83</v>
      </c>
      <c r="D200" s="1" t="str">
        <f t="shared" si="12"/>
        <v>8435469631144</v>
      </c>
      <c r="E200" s="2" t="str">
        <f t="shared" si="13"/>
        <v>POZ96</v>
      </c>
      <c r="F200" s="2" t="s">
        <v>9</v>
      </c>
      <c r="G200" s="1" t="s">
        <v>84</v>
      </c>
      <c r="H200" s="1">
        <v>64.81</v>
      </c>
      <c r="I200" s="1" t="s">
        <v>4076</v>
      </c>
    </row>
    <row r="201" spans="1:9" x14ac:dyDescent="0.25">
      <c r="A201" s="1">
        <v>25</v>
      </c>
      <c r="B201" s="1" t="s">
        <v>7</v>
      </c>
      <c r="C201" s="1" t="s">
        <v>85</v>
      </c>
      <c r="D201" s="1" t="str">
        <f t="shared" si="12"/>
        <v>8435469631113</v>
      </c>
      <c r="E201" s="2" t="str">
        <f t="shared" si="13"/>
        <v>POZ96</v>
      </c>
      <c r="F201" s="2" t="s">
        <v>9</v>
      </c>
      <c r="G201" s="1" t="s">
        <v>86</v>
      </c>
      <c r="H201" s="1">
        <v>64.81</v>
      </c>
      <c r="I201" s="1" t="s">
        <v>4076</v>
      </c>
    </row>
    <row r="202" spans="1:9" x14ac:dyDescent="0.25">
      <c r="A202" s="1">
        <v>25</v>
      </c>
      <c r="B202" s="1" t="s">
        <v>7</v>
      </c>
      <c r="C202" s="1" t="s">
        <v>87</v>
      </c>
      <c r="D202" s="1" t="str">
        <f t="shared" si="12"/>
        <v>8435469631151</v>
      </c>
      <c r="E202" s="2" t="str">
        <f t="shared" si="13"/>
        <v>POZ96</v>
      </c>
      <c r="F202" s="2" t="s">
        <v>9</v>
      </c>
      <c r="G202" s="1" t="s">
        <v>88</v>
      </c>
      <c r="H202" s="1">
        <v>76.59</v>
      </c>
      <c r="I202" s="1" t="s">
        <v>4076</v>
      </c>
    </row>
    <row r="203" spans="1:9" x14ac:dyDescent="0.25">
      <c r="A203" s="1">
        <v>25</v>
      </c>
      <c r="B203" s="1" t="s">
        <v>7</v>
      </c>
      <c r="C203" s="1" t="s">
        <v>89</v>
      </c>
      <c r="D203" s="1" t="str">
        <f t="shared" si="12"/>
        <v>8435469631120</v>
      </c>
      <c r="E203" s="2" t="str">
        <f t="shared" si="13"/>
        <v>POZ96</v>
      </c>
      <c r="F203" s="2" t="s">
        <v>9</v>
      </c>
      <c r="G203" s="1" t="s">
        <v>90</v>
      </c>
      <c r="H203" s="1">
        <v>76.59</v>
      </c>
      <c r="I203" s="1" t="s">
        <v>4076</v>
      </c>
    </row>
    <row r="204" spans="1:9" x14ac:dyDescent="0.25">
      <c r="A204" s="1">
        <v>25</v>
      </c>
      <c r="B204" s="1" t="s">
        <v>7</v>
      </c>
      <c r="C204" s="1" t="s">
        <v>91</v>
      </c>
      <c r="D204" s="1" t="str">
        <f t="shared" si="12"/>
        <v>8435469633582</v>
      </c>
      <c r="E204" s="2" t="str">
        <f t="shared" si="13"/>
        <v>POZ96</v>
      </c>
      <c r="F204" s="2" t="s">
        <v>9</v>
      </c>
      <c r="G204" s="1" t="s">
        <v>92</v>
      </c>
      <c r="H204" s="1">
        <v>109.09</v>
      </c>
      <c r="I204" s="1" t="s">
        <v>4076</v>
      </c>
    </row>
    <row r="205" spans="1:9" x14ac:dyDescent="0.25">
      <c r="A205" s="1">
        <v>25</v>
      </c>
      <c r="B205" s="1" t="s">
        <v>7</v>
      </c>
      <c r="C205" s="1" t="s">
        <v>93</v>
      </c>
      <c r="D205" s="1" t="str">
        <f t="shared" si="12"/>
        <v>8435469633568</v>
      </c>
      <c r="E205" s="2" t="str">
        <f t="shared" si="13"/>
        <v>POZ96</v>
      </c>
      <c r="F205" s="2" t="s">
        <v>9</v>
      </c>
      <c r="G205" s="1" t="s">
        <v>94</v>
      </c>
      <c r="H205" s="1">
        <v>109.09</v>
      </c>
      <c r="I205" s="1" t="s">
        <v>4076</v>
      </c>
    </row>
    <row r="206" spans="1:9" x14ac:dyDescent="0.25">
      <c r="A206" s="1">
        <v>24</v>
      </c>
      <c r="B206" s="1" t="s">
        <v>7</v>
      </c>
      <c r="C206" s="1" t="s">
        <v>95</v>
      </c>
      <c r="D206" s="1"/>
      <c r="E206" s="2" t="str">
        <f t="shared" si="13"/>
        <v>ZIN06</v>
      </c>
      <c r="F206" s="2" t="s">
        <v>47</v>
      </c>
      <c r="G206" s="1" t="s">
        <v>96</v>
      </c>
      <c r="H206" s="1">
        <v>244.78</v>
      </c>
      <c r="I206" s="1" t="s">
        <v>4076</v>
      </c>
    </row>
    <row r="207" spans="1:9" x14ac:dyDescent="0.25">
      <c r="A207" s="1">
        <v>24</v>
      </c>
      <c r="B207" s="1" t="s">
        <v>7</v>
      </c>
      <c r="C207" s="1" t="s">
        <v>97</v>
      </c>
      <c r="D207" s="1" t="str">
        <f>VLOOKUP(C207,codbarras,2,0)</f>
        <v>8435469632929</v>
      </c>
      <c r="E207" s="2" t="str">
        <f t="shared" si="13"/>
        <v>ZIN06</v>
      </c>
      <c r="F207" s="2" t="s">
        <v>47</v>
      </c>
      <c r="G207" s="1" t="s">
        <v>98</v>
      </c>
      <c r="H207" s="1">
        <v>188.88</v>
      </c>
      <c r="I207" s="1" t="s">
        <v>4076</v>
      </c>
    </row>
    <row r="208" spans="1:9" x14ac:dyDescent="0.25">
      <c r="A208" s="1">
        <v>24</v>
      </c>
      <c r="B208" s="1" t="s">
        <v>7</v>
      </c>
      <c r="C208" s="1" t="s">
        <v>99</v>
      </c>
      <c r="D208" s="1" t="str">
        <f>VLOOKUP(C208,codbarras,2,0)</f>
        <v>8435469633209</v>
      </c>
      <c r="E208" s="2" t="str">
        <f t="shared" si="13"/>
        <v>ZIN06</v>
      </c>
      <c r="F208" s="2" t="s">
        <v>47</v>
      </c>
      <c r="G208" s="1" t="s">
        <v>100</v>
      </c>
      <c r="H208" s="1">
        <v>171.33</v>
      </c>
      <c r="I208" s="1" t="s">
        <v>4076</v>
      </c>
    </row>
    <row r="209" spans="1:9" s="4" customFormat="1" x14ac:dyDescent="0.25">
      <c r="A209" s="1">
        <v>24</v>
      </c>
      <c r="B209" s="1" t="s">
        <v>7</v>
      </c>
      <c r="C209" s="1" t="s">
        <v>101</v>
      </c>
      <c r="D209" s="1" t="str">
        <f>VLOOKUP(C209,codbarras,2,0)</f>
        <v>8435469633117</v>
      </c>
      <c r="E209" s="2" t="str">
        <f t="shared" si="13"/>
        <v>ZIN06</v>
      </c>
      <c r="F209" s="2" t="s">
        <v>47</v>
      </c>
      <c r="G209" s="1" t="s">
        <v>102</v>
      </c>
      <c r="H209" s="1">
        <v>157.22</v>
      </c>
      <c r="I209" s="1" t="s">
        <v>4076</v>
      </c>
    </row>
    <row r="210" spans="1:9" x14ac:dyDescent="0.25">
      <c r="A210" s="1">
        <v>24</v>
      </c>
      <c r="B210" s="1" t="s">
        <v>7</v>
      </c>
      <c r="C210" s="1" t="s">
        <v>103</v>
      </c>
      <c r="D210" s="1"/>
      <c r="E210" s="2" t="str">
        <f t="shared" si="13"/>
        <v>ZIN06</v>
      </c>
      <c r="F210" s="2" t="s">
        <v>47</v>
      </c>
      <c r="G210" s="1" t="s">
        <v>104</v>
      </c>
      <c r="H210" s="1">
        <v>261.11</v>
      </c>
      <c r="I210" s="1" t="s">
        <v>4076</v>
      </c>
    </row>
    <row r="211" spans="1:9" x14ac:dyDescent="0.25">
      <c r="A211" s="1">
        <v>24</v>
      </c>
      <c r="B211" s="1" t="s">
        <v>7</v>
      </c>
      <c r="C211" s="1" t="s">
        <v>105</v>
      </c>
      <c r="D211" s="1" t="str">
        <f>VLOOKUP(C211,codbarras,2,0)</f>
        <v>8435469633100</v>
      </c>
      <c r="E211" s="2" t="str">
        <f t="shared" si="13"/>
        <v>ZIN06</v>
      </c>
      <c r="F211" s="2" t="s">
        <v>47</v>
      </c>
      <c r="G211" s="1" t="s">
        <v>106</v>
      </c>
      <c r="H211" s="1">
        <v>153.33000000000001</v>
      </c>
      <c r="I211" s="1" t="s">
        <v>4076</v>
      </c>
    </row>
    <row r="212" spans="1:9" x14ac:dyDescent="0.25">
      <c r="A212" s="1">
        <v>24</v>
      </c>
      <c r="B212" s="1" t="s">
        <v>7</v>
      </c>
      <c r="C212" s="1" t="s">
        <v>107</v>
      </c>
      <c r="D212" s="1"/>
      <c r="E212" s="2" t="str">
        <f t="shared" si="13"/>
        <v>ZIN06</v>
      </c>
      <c r="F212" s="2" t="s">
        <v>47</v>
      </c>
      <c r="G212" s="1" t="s">
        <v>108</v>
      </c>
      <c r="H212" s="1">
        <v>244.78</v>
      </c>
      <c r="I212" s="1" t="s">
        <v>4076</v>
      </c>
    </row>
    <row r="213" spans="1:9" x14ac:dyDescent="0.25">
      <c r="A213" s="1">
        <v>24</v>
      </c>
      <c r="B213" s="1" t="s">
        <v>7</v>
      </c>
      <c r="C213" s="1" t="s">
        <v>109</v>
      </c>
      <c r="D213" s="1" t="str">
        <f>VLOOKUP(C213,codbarras,2,0)</f>
        <v>8435469632905</v>
      </c>
      <c r="E213" s="2" t="str">
        <f t="shared" si="13"/>
        <v>ZIN06</v>
      </c>
      <c r="F213" s="2" t="s">
        <v>47</v>
      </c>
      <c r="G213" s="1" t="s">
        <v>110</v>
      </c>
      <c r="H213" s="1">
        <v>188.88</v>
      </c>
      <c r="I213" s="1" t="s">
        <v>4076</v>
      </c>
    </row>
    <row r="214" spans="1:9" s="4" customFormat="1" x14ac:dyDescent="0.25">
      <c r="A214" s="1">
        <v>24</v>
      </c>
      <c r="B214" s="1" t="s">
        <v>7</v>
      </c>
      <c r="C214" s="1" t="s">
        <v>111</v>
      </c>
      <c r="D214" s="1" t="str">
        <f>VLOOKUP(C214,codbarras,2,0)</f>
        <v>8435469631441</v>
      </c>
      <c r="E214" s="2" t="str">
        <f t="shared" si="13"/>
        <v>ZIN06</v>
      </c>
      <c r="F214" s="2" t="s">
        <v>47</v>
      </c>
      <c r="G214" s="1" t="s">
        <v>112</v>
      </c>
      <c r="H214" s="1">
        <v>171.33</v>
      </c>
      <c r="I214" s="1" t="s">
        <v>4076</v>
      </c>
    </row>
    <row r="215" spans="1:9" x14ac:dyDescent="0.25">
      <c r="A215" s="1">
        <v>24</v>
      </c>
      <c r="B215" s="1" t="s">
        <v>7</v>
      </c>
      <c r="C215" s="1" t="s">
        <v>113</v>
      </c>
      <c r="D215" s="1" t="str">
        <f>VLOOKUP(C215,codbarras,2,0)</f>
        <v>8435469631434</v>
      </c>
      <c r="E215" s="2" t="str">
        <f t="shared" si="13"/>
        <v>ZIN06</v>
      </c>
      <c r="F215" s="2" t="s">
        <v>47</v>
      </c>
      <c r="G215" s="1" t="s">
        <v>114</v>
      </c>
      <c r="H215" s="1">
        <v>157.22</v>
      </c>
      <c r="I215" s="1" t="s">
        <v>4076</v>
      </c>
    </row>
    <row r="216" spans="1:9" x14ac:dyDescent="0.25">
      <c r="A216" s="1">
        <v>24</v>
      </c>
      <c r="B216" s="1" t="s">
        <v>7</v>
      </c>
      <c r="C216" s="1" t="s">
        <v>115</v>
      </c>
      <c r="D216" s="1"/>
      <c r="E216" s="2" t="str">
        <f t="shared" si="13"/>
        <v>ZIN06</v>
      </c>
      <c r="F216" s="2" t="s">
        <v>47</v>
      </c>
      <c r="G216" s="1" t="s">
        <v>116</v>
      </c>
      <c r="H216" s="1">
        <v>261.11</v>
      </c>
      <c r="I216" s="1" t="s">
        <v>4076</v>
      </c>
    </row>
    <row r="217" spans="1:9" x14ac:dyDescent="0.25">
      <c r="A217" s="1">
        <v>24</v>
      </c>
      <c r="B217" s="1" t="s">
        <v>7</v>
      </c>
      <c r="C217" s="1" t="s">
        <v>117</v>
      </c>
      <c r="D217" s="1" t="str">
        <f t="shared" ref="D217:D234" si="14">VLOOKUP(C217,codbarras,2,0)</f>
        <v>8435469631427</v>
      </c>
      <c r="E217" s="2" t="str">
        <f t="shared" si="13"/>
        <v>ZIN06</v>
      </c>
      <c r="F217" s="2" t="s">
        <v>47</v>
      </c>
      <c r="G217" s="1" t="s">
        <v>118</v>
      </c>
      <c r="H217" s="1">
        <v>153.33000000000001</v>
      </c>
      <c r="I217" s="1" t="s">
        <v>4076</v>
      </c>
    </row>
    <row r="218" spans="1:9" x14ac:dyDescent="0.25">
      <c r="A218" s="1">
        <v>25</v>
      </c>
      <c r="B218" s="1" t="s">
        <v>7</v>
      </c>
      <c r="C218" s="1" t="s">
        <v>119</v>
      </c>
      <c r="D218" s="1" t="str">
        <f t="shared" si="14"/>
        <v>8435469633896</v>
      </c>
      <c r="E218" s="2" t="str">
        <f t="shared" si="13"/>
        <v>POZ96</v>
      </c>
      <c r="F218" s="2" t="s">
        <v>9</v>
      </c>
      <c r="G218" s="1" t="s">
        <v>4041</v>
      </c>
      <c r="H218" s="1">
        <v>106.92</v>
      </c>
      <c r="I218" s="1" t="s">
        <v>4076</v>
      </c>
    </row>
    <row r="219" spans="1:9" x14ac:dyDescent="0.25">
      <c r="A219" s="1">
        <v>25</v>
      </c>
      <c r="B219" s="1" t="s">
        <v>7</v>
      </c>
      <c r="C219" s="1" t="s">
        <v>121</v>
      </c>
      <c r="D219" s="1" t="str">
        <f t="shared" si="14"/>
        <v>8435469633834</v>
      </c>
      <c r="E219" s="2" t="str">
        <f t="shared" si="13"/>
        <v>POZ96</v>
      </c>
      <c r="F219" s="2" t="s">
        <v>9</v>
      </c>
      <c r="G219" s="1" t="s">
        <v>4042</v>
      </c>
      <c r="H219" s="1">
        <v>106.92</v>
      </c>
      <c r="I219" s="1" t="s">
        <v>4076</v>
      </c>
    </row>
    <row r="220" spans="1:9" x14ac:dyDescent="0.25">
      <c r="A220" s="1">
        <v>25</v>
      </c>
      <c r="B220" s="1" t="s">
        <v>7</v>
      </c>
      <c r="C220" s="1" t="s">
        <v>123</v>
      </c>
      <c r="D220" s="1" t="str">
        <f t="shared" si="14"/>
        <v>8435469633902</v>
      </c>
      <c r="E220" s="2" t="str">
        <f t="shared" si="13"/>
        <v>POZ96</v>
      </c>
      <c r="F220" s="2" t="s">
        <v>9</v>
      </c>
      <c r="G220" s="1" t="s">
        <v>4043</v>
      </c>
      <c r="H220" s="1">
        <v>129.19999999999999</v>
      </c>
      <c r="I220" s="1" t="s">
        <v>4076</v>
      </c>
    </row>
    <row r="221" spans="1:9" x14ac:dyDescent="0.25">
      <c r="A221" s="1">
        <v>25</v>
      </c>
      <c r="B221" s="1" t="s">
        <v>7</v>
      </c>
      <c r="C221" s="1" t="s">
        <v>125</v>
      </c>
      <c r="D221" s="1" t="str">
        <f t="shared" si="14"/>
        <v>8435469633841</v>
      </c>
      <c r="E221" s="2" t="str">
        <f t="shared" si="13"/>
        <v>POZ96</v>
      </c>
      <c r="F221" s="2" t="s">
        <v>9</v>
      </c>
      <c r="G221" s="1" t="s">
        <v>4044</v>
      </c>
      <c r="H221" s="1">
        <v>129.19999999999999</v>
      </c>
      <c r="I221" s="1" t="s">
        <v>4076</v>
      </c>
    </row>
    <row r="222" spans="1:9" x14ac:dyDescent="0.25">
      <c r="A222" s="1">
        <v>25</v>
      </c>
      <c r="B222" s="1" t="s">
        <v>7</v>
      </c>
      <c r="C222" s="1" t="s">
        <v>127</v>
      </c>
      <c r="D222" s="1" t="str">
        <f t="shared" si="14"/>
        <v>8435469633919</v>
      </c>
      <c r="E222" s="2" t="str">
        <f t="shared" si="13"/>
        <v>POZ96</v>
      </c>
      <c r="F222" s="2" t="s">
        <v>9</v>
      </c>
      <c r="G222" s="1" t="s">
        <v>4045</v>
      </c>
      <c r="H222" s="1">
        <v>151.47</v>
      </c>
      <c r="I222" s="1" t="s">
        <v>4076</v>
      </c>
    </row>
    <row r="223" spans="1:9" x14ac:dyDescent="0.25">
      <c r="A223" s="1">
        <v>25</v>
      </c>
      <c r="B223" s="1" t="s">
        <v>7</v>
      </c>
      <c r="C223" s="1" t="s">
        <v>129</v>
      </c>
      <c r="D223" s="1" t="str">
        <f t="shared" si="14"/>
        <v>8435469633858</v>
      </c>
      <c r="E223" s="2" t="str">
        <f t="shared" si="13"/>
        <v>POZ96</v>
      </c>
      <c r="F223" s="2" t="s">
        <v>9</v>
      </c>
      <c r="G223" s="1" t="s">
        <v>4046</v>
      </c>
      <c r="H223" s="1">
        <v>151.47</v>
      </c>
      <c r="I223" s="1" t="s">
        <v>4076</v>
      </c>
    </row>
    <row r="224" spans="1:9" s="4" customFormat="1" x14ac:dyDescent="0.25">
      <c r="A224" s="1">
        <v>25</v>
      </c>
      <c r="B224" s="1" t="s">
        <v>7</v>
      </c>
      <c r="C224" s="1" t="s">
        <v>131</v>
      </c>
      <c r="D224" s="1" t="str">
        <f t="shared" si="14"/>
        <v>8435469633926</v>
      </c>
      <c r="E224" s="2" t="str">
        <f t="shared" si="13"/>
        <v>POZ96</v>
      </c>
      <c r="F224" s="2" t="s">
        <v>9</v>
      </c>
      <c r="G224" s="1" t="s">
        <v>4047</v>
      </c>
      <c r="H224" s="1">
        <v>173.75</v>
      </c>
      <c r="I224" s="1" t="s">
        <v>4076</v>
      </c>
    </row>
    <row r="225" spans="1:9" x14ac:dyDescent="0.25">
      <c r="A225" s="1">
        <v>25</v>
      </c>
      <c r="B225" s="1" t="s">
        <v>7</v>
      </c>
      <c r="C225" s="1" t="s">
        <v>133</v>
      </c>
      <c r="D225" s="1" t="str">
        <f t="shared" si="14"/>
        <v>8435469633865</v>
      </c>
      <c r="E225" s="2" t="str">
        <f t="shared" si="13"/>
        <v>POZ96</v>
      </c>
      <c r="F225" s="2" t="s">
        <v>9</v>
      </c>
      <c r="G225" s="1" t="s">
        <v>4048</v>
      </c>
      <c r="H225" s="1">
        <v>173.75</v>
      </c>
      <c r="I225" s="1" t="s">
        <v>4076</v>
      </c>
    </row>
    <row r="226" spans="1:9" x14ac:dyDescent="0.25">
      <c r="A226" s="1">
        <v>23</v>
      </c>
      <c r="B226" s="1" t="s">
        <v>7</v>
      </c>
      <c r="C226" s="1" t="s">
        <v>135</v>
      </c>
      <c r="D226" s="1" t="str">
        <f t="shared" si="14"/>
        <v>8435469612273</v>
      </c>
      <c r="E226" s="2" t="str">
        <f t="shared" si="13"/>
        <v>POZ96</v>
      </c>
      <c r="F226" s="2" t="s">
        <v>9</v>
      </c>
      <c r="G226" s="1" t="s">
        <v>136</v>
      </c>
      <c r="H226" s="1">
        <v>82.77</v>
      </c>
      <c r="I226" s="1" t="s">
        <v>4076</v>
      </c>
    </row>
    <row r="227" spans="1:9" x14ac:dyDescent="0.25">
      <c r="A227" s="1">
        <v>25</v>
      </c>
      <c r="B227" s="1" t="s">
        <v>7</v>
      </c>
      <c r="C227" s="1" t="s">
        <v>137</v>
      </c>
      <c r="D227" s="1" t="str">
        <f t="shared" si="14"/>
        <v>8435469633940</v>
      </c>
      <c r="E227" s="2" t="str">
        <f t="shared" si="13"/>
        <v>POZ96</v>
      </c>
      <c r="F227" s="2" t="s">
        <v>9</v>
      </c>
      <c r="G227" s="1" t="s">
        <v>4049</v>
      </c>
      <c r="H227" s="1">
        <v>217.81</v>
      </c>
      <c r="I227" s="1" t="s">
        <v>4076</v>
      </c>
    </row>
    <row r="228" spans="1:9" s="4" customFormat="1" x14ac:dyDescent="0.25">
      <c r="A228" s="1">
        <v>25</v>
      </c>
      <c r="B228" s="1" t="s">
        <v>7</v>
      </c>
      <c r="C228" s="1" t="s">
        <v>139</v>
      </c>
      <c r="D228" s="1" t="str">
        <f t="shared" si="14"/>
        <v>8435469633889</v>
      </c>
      <c r="E228" s="2" t="str">
        <f t="shared" si="13"/>
        <v>POZ96</v>
      </c>
      <c r="F228" s="2" t="s">
        <v>9</v>
      </c>
      <c r="G228" s="1" t="s">
        <v>4050</v>
      </c>
      <c r="H228" s="1">
        <v>217.81</v>
      </c>
      <c r="I228" s="1" t="s">
        <v>4076</v>
      </c>
    </row>
    <row r="229" spans="1:9" x14ac:dyDescent="0.25">
      <c r="A229" s="1">
        <v>25</v>
      </c>
      <c r="B229" s="1" t="s">
        <v>7</v>
      </c>
      <c r="C229" s="1" t="s">
        <v>141</v>
      </c>
      <c r="D229" s="1" t="str">
        <f t="shared" si="14"/>
        <v>8435469633933</v>
      </c>
      <c r="E229" s="2" t="str">
        <f t="shared" si="13"/>
        <v>POZ96</v>
      </c>
      <c r="F229" s="2" t="s">
        <v>9</v>
      </c>
      <c r="G229" s="1" t="s">
        <v>4051</v>
      </c>
      <c r="H229" s="1">
        <v>197.55</v>
      </c>
      <c r="I229" s="1" t="s">
        <v>4076</v>
      </c>
    </row>
    <row r="230" spans="1:9" x14ac:dyDescent="0.25">
      <c r="A230" s="1">
        <v>25</v>
      </c>
      <c r="B230" s="1" t="s">
        <v>7</v>
      </c>
      <c r="C230" s="1" t="s">
        <v>143</v>
      </c>
      <c r="D230" s="1" t="str">
        <f t="shared" si="14"/>
        <v>8435469633872</v>
      </c>
      <c r="E230" s="2" t="str">
        <f t="shared" si="13"/>
        <v>POZ96</v>
      </c>
      <c r="F230" s="2" t="s">
        <v>9</v>
      </c>
      <c r="G230" s="1" t="s">
        <v>4052</v>
      </c>
      <c r="H230" s="1">
        <v>197.55</v>
      </c>
      <c r="I230" s="1" t="s">
        <v>4076</v>
      </c>
    </row>
    <row r="231" spans="1:9" x14ac:dyDescent="0.25">
      <c r="A231" s="1">
        <v>23</v>
      </c>
      <c r="B231" s="1" t="s">
        <v>7</v>
      </c>
      <c r="C231" s="1" t="s">
        <v>145</v>
      </c>
      <c r="D231" s="1" t="str">
        <f t="shared" si="14"/>
        <v>8435469612242</v>
      </c>
      <c r="E231" s="2" t="str">
        <f t="shared" si="13"/>
        <v>POZ96</v>
      </c>
      <c r="F231" s="2" t="s">
        <v>9</v>
      </c>
      <c r="G231" s="1" t="s">
        <v>146</v>
      </c>
      <c r="H231" s="1">
        <v>74.31</v>
      </c>
      <c r="I231" s="1" t="s">
        <v>4076</v>
      </c>
    </row>
    <row r="232" spans="1:9" x14ac:dyDescent="0.25">
      <c r="A232" s="1">
        <v>23</v>
      </c>
      <c r="B232" s="1" t="s">
        <v>7</v>
      </c>
      <c r="C232" s="1" t="s">
        <v>147</v>
      </c>
      <c r="D232" s="1" t="str">
        <f t="shared" si="14"/>
        <v>8435469612259</v>
      </c>
      <c r="E232" s="2" t="str">
        <f t="shared" si="13"/>
        <v>POZ96</v>
      </c>
      <c r="F232" s="2" t="s">
        <v>9</v>
      </c>
      <c r="G232" s="1" t="s">
        <v>148</v>
      </c>
      <c r="H232" s="1">
        <v>78.2</v>
      </c>
      <c r="I232" s="1" t="s">
        <v>4076</v>
      </c>
    </row>
    <row r="233" spans="1:9" x14ac:dyDescent="0.25">
      <c r="A233" s="1">
        <v>23</v>
      </c>
      <c r="B233" s="1" t="s">
        <v>7</v>
      </c>
      <c r="C233" s="1" t="s">
        <v>149</v>
      </c>
      <c r="D233" s="1" t="str">
        <f t="shared" si="14"/>
        <v>8435469630178</v>
      </c>
      <c r="E233" s="2" t="str">
        <f t="shared" si="13"/>
        <v>POZ96</v>
      </c>
      <c r="F233" s="2" t="s">
        <v>9</v>
      </c>
      <c r="G233" s="1" t="s">
        <v>362</v>
      </c>
      <c r="H233" s="1">
        <v>14.97</v>
      </c>
      <c r="I233" s="1" t="s">
        <v>4076</v>
      </c>
    </row>
    <row r="234" spans="1:9" x14ac:dyDescent="0.25">
      <c r="A234" s="1">
        <v>23</v>
      </c>
      <c r="B234" s="1" t="s">
        <v>7</v>
      </c>
      <c r="C234" s="1" t="s">
        <v>363</v>
      </c>
      <c r="D234" s="1" t="str">
        <f t="shared" si="14"/>
        <v>8400000013024</v>
      </c>
      <c r="E234" s="2" t="str">
        <f t="shared" si="13"/>
        <v>POZ90</v>
      </c>
      <c r="F234" s="2" t="s">
        <v>24</v>
      </c>
      <c r="G234" s="1" t="s">
        <v>364</v>
      </c>
      <c r="H234" s="1">
        <v>14.97</v>
      </c>
      <c r="I234" s="1" t="s">
        <v>4076</v>
      </c>
    </row>
    <row r="235" spans="1:9" x14ac:dyDescent="0.25">
      <c r="A235" s="1">
        <v>24</v>
      </c>
      <c r="B235" s="1" t="s">
        <v>7</v>
      </c>
      <c r="C235" s="1" t="s">
        <v>153</v>
      </c>
      <c r="D235" s="1"/>
      <c r="E235" s="2" t="str">
        <f t="shared" si="13"/>
        <v>POZ90</v>
      </c>
      <c r="F235" s="2" t="s">
        <v>24</v>
      </c>
      <c r="G235" s="1" t="s">
        <v>154</v>
      </c>
      <c r="H235" s="1">
        <v>91.13</v>
      </c>
      <c r="I235" s="1" t="s">
        <v>4076</v>
      </c>
    </row>
    <row r="236" spans="1:9" x14ac:dyDescent="0.25">
      <c r="A236" s="1">
        <v>23</v>
      </c>
      <c r="B236" s="1" t="s">
        <v>7</v>
      </c>
      <c r="C236" s="1" t="s">
        <v>155</v>
      </c>
      <c r="D236" s="1" t="str">
        <f t="shared" ref="D236:D247" si="15">VLOOKUP(C236,codbarras,2,0)</f>
        <v>8435469612228</v>
      </c>
      <c r="E236" s="2" t="str">
        <f t="shared" si="13"/>
        <v>POZ90</v>
      </c>
      <c r="F236" s="2" t="s">
        <v>24</v>
      </c>
      <c r="G236" s="1" t="s">
        <v>156</v>
      </c>
      <c r="H236" s="1">
        <v>9.6199999999999992</v>
      </c>
      <c r="I236" s="1" t="s">
        <v>4076</v>
      </c>
    </row>
    <row r="237" spans="1:9" x14ac:dyDescent="0.25">
      <c r="A237" s="1">
        <v>24</v>
      </c>
      <c r="B237" s="1" t="s">
        <v>7</v>
      </c>
      <c r="C237" s="1" t="s">
        <v>157</v>
      </c>
      <c r="D237" s="1" t="str">
        <f t="shared" si="15"/>
        <v>8435469635135</v>
      </c>
      <c r="E237" s="2" t="str">
        <f t="shared" si="13"/>
        <v>POZ90</v>
      </c>
      <c r="F237" s="2" t="s">
        <v>24</v>
      </c>
      <c r="G237" s="1" t="s">
        <v>158</v>
      </c>
      <c r="H237" s="1">
        <v>222.45</v>
      </c>
      <c r="I237" s="1" t="s">
        <v>4076</v>
      </c>
    </row>
    <row r="238" spans="1:9" x14ac:dyDescent="0.25">
      <c r="A238" s="1">
        <v>23</v>
      </c>
      <c r="B238" s="1" t="s">
        <v>7</v>
      </c>
      <c r="C238" s="1" t="s">
        <v>159</v>
      </c>
      <c r="D238" s="1" t="str">
        <f t="shared" si="15"/>
        <v>8435469611948</v>
      </c>
      <c r="E238" s="2" t="str">
        <f t="shared" si="13"/>
        <v>POZ90</v>
      </c>
      <c r="F238" s="2" t="s">
        <v>24</v>
      </c>
      <c r="G238" s="1" t="s">
        <v>160</v>
      </c>
      <c r="H238" s="1">
        <v>8.18</v>
      </c>
      <c r="I238" s="1" t="s">
        <v>4076</v>
      </c>
    </row>
    <row r="239" spans="1:9" x14ac:dyDescent="0.25">
      <c r="A239" s="1">
        <v>23</v>
      </c>
      <c r="B239" s="1" t="s">
        <v>7</v>
      </c>
      <c r="C239" s="1" t="s">
        <v>161</v>
      </c>
      <c r="D239" s="1" t="str">
        <f t="shared" si="15"/>
        <v>8435469612198</v>
      </c>
      <c r="E239" s="2" t="str">
        <f t="shared" si="13"/>
        <v>POZ90</v>
      </c>
      <c r="F239" s="2" t="s">
        <v>24</v>
      </c>
      <c r="G239" s="1" t="s">
        <v>162</v>
      </c>
      <c r="H239" s="1">
        <v>7.81</v>
      </c>
      <c r="I239" s="1" t="s">
        <v>4076</v>
      </c>
    </row>
    <row r="240" spans="1:9" x14ac:dyDescent="0.25">
      <c r="A240" s="1">
        <v>23</v>
      </c>
      <c r="B240" s="1" t="s">
        <v>7</v>
      </c>
      <c r="C240" s="1" t="s">
        <v>163</v>
      </c>
      <c r="D240" s="1" t="str">
        <f t="shared" si="15"/>
        <v>8400000013048</v>
      </c>
      <c r="E240" s="2" t="str">
        <f t="shared" si="13"/>
        <v>POZ90</v>
      </c>
      <c r="F240" s="2" t="s">
        <v>24</v>
      </c>
      <c r="G240" s="1" t="s">
        <v>164</v>
      </c>
      <c r="H240" s="1">
        <v>8.18</v>
      </c>
      <c r="I240" s="1" t="s">
        <v>4076</v>
      </c>
    </row>
    <row r="241" spans="1:9" x14ac:dyDescent="0.25">
      <c r="A241" s="1">
        <v>23</v>
      </c>
      <c r="B241" s="1" t="s">
        <v>7</v>
      </c>
      <c r="C241" s="1" t="s">
        <v>365</v>
      </c>
      <c r="D241" s="1" t="str">
        <f t="shared" si="15"/>
        <v>8435469631595</v>
      </c>
      <c r="E241" s="2" t="str">
        <f t="shared" si="13"/>
        <v>POZ90</v>
      </c>
      <c r="F241" s="2" t="s">
        <v>24</v>
      </c>
      <c r="G241" s="1" t="s">
        <v>366</v>
      </c>
      <c r="H241" s="1">
        <v>15.13</v>
      </c>
      <c r="I241" s="1" t="s">
        <v>4076</v>
      </c>
    </row>
    <row r="242" spans="1:9" s="4" customFormat="1" x14ac:dyDescent="0.25">
      <c r="A242" s="1">
        <v>23</v>
      </c>
      <c r="B242" s="1" t="s">
        <v>7</v>
      </c>
      <c r="C242" s="1" t="s">
        <v>165</v>
      </c>
      <c r="D242" s="1" t="str">
        <f t="shared" si="15"/>
        <v>8435469612150</v>
      </c>
      <c r="E242" s="2" t="str">
        <f t="shared" si="13"/>
        <v>POZ90</v>
      </c>
      <c r="F242" s="2" t="s">
        <v>24</v>
      </c>
      <c r="G242" s="1" t="s">
        <v>166</v>
      </c>
      <c r="H242" s="1">
        <v>18</v>
      </c>
      <c r="I242" s="18" t="s">
        <v>4076</v>
      </c>
    </row>
    <row r="243" spans="1:9" s="4" customFormat="1" x14ac:dyDescent="0.25">
      <c r="A243" s="1">
        <v>23</v>
      </c>
      <c r="B243" s="1" t="s">
        <v>7</v>
      </c>
      <c r="C243" s="1" t="s">
        <v>167</v>
      </c>
      <c r="D243" s="1" t="str">
        <f t="shared" si="15"/>
        <v>8435469612167</v>
      </c>
      <c r="E243" s="2" t="str">
        <f t="shared" si="13"/>
        <v>POZ90</v>
      </c>
      <c r="F243" s="2" t="s">
        <v>24</v>
      </c>
      <c r="G243" s="1" t="s">
        <v>168</v>
      </c>
      <c r="H243" s="1">
        <v>18</v>
      </c>
      <c r="I243" s="18" t="s">
        <v>4076</v>
      </c>
    </row>
    <row r="244" spans="1:9" x14ac:dyDescent="0.25">
      <c r="A244" s="1">
        <v>23</v>
      </c>
      <c r="B244" s="1" t="s">
        <v>7</v>
      </c>
      <c r="C244" s="1" t="s">
        <v>169</v>
      </c>
      <c r="D244" s="1" t="str">
        <f t="shared" si="15"/>
        <v>8435469612235</v>
      </c>
      <c r="E244" s="2" t="str">
        <f t="shared" si="13"/>
        <v>POZ90</v>
      </c>
      <c r="F244" s="2" t="s">
        <v>24</v>
      </c>
      <c r="G244" s="1" t="s">
        <v>170</v>
      </c>
      <c r="H244" s="1">
        <v>9.7899999999999991</v>
      </c>
      <c r="I244" s="1" t="s">
        <v>4076</v>
      </c>
    </row>
    <row r="245" spans="1:9" x14ac:dyDescent="0.25">
      <c r="A245" s="1">
        <v>23</v>
      </c>
      <c r="B245" s="1" t="s">
        <v>7</v>
      </c>
      <c r="C245" s="1" t="s">
        <v>171</v>
      </c>
      <c r="D245" s="1" t="str">
        <f t="shared" si="15"/>
        <v>8400000008457</v>
      </c>
      <c r="E245" s="2" t="str">
        <f t="shared" si="13"/>
        <v>POZ90</v>
      </c>
      <c r="F245" s="2" t="s">
        <v>24</v>
      </c>
      <c r="G245" s="1" t="s">
        <v>172</v>
      </c>
      <c r="H245" s="1">
        <v>8.18</v>
      </c>
      <c r="I245" s="1" t="s">
        <v>4076</v>
      </c>
    </row>
    <row r="246" spans="1:9" x14ac:dyDescent="0.25">
      <c r="A246" s="1">
        <v>23</v>
      </c>
      <c r="B246" s="1" t="s">
        <v>7</v>
      </c>
      <c r="C246" s="1" t="s">
        <v>367</v>
      </c>
      <c r="D246" s="1" t="str">
        <f t="shared" si="15"/>
        <v>8435469634244</v>
      </c>
      <c r="E246" s="2" t="str">
        <f t="shared" si="13"/>
        <v>POZ90</v>
      </c>
      <c r="F246" s="2" t="s">
        <v>24</v>
      </c>
      <c r="G246" s="1" t="s">
        <v>368</v>
      </c>
      <c r="H246" s="1">
        <v>15.13</v>
      </c>
      <c r="I246" s="1" t="s">
        <v>4076</v>
      </c>
    </row>
    <row r="247" spans="1:9" x14ac:dyDescent="0.25">
      <c r="A247" s="1">
        <v>26</v>
      </c>
      <c r="B247" s="1" t="s">
        <v>7</v>
      </c>
      <c r="C247" s="1" t="s">
        <v>33</v>
      </c>
      <c r="D247" s="1" t="str">
        <f t="shared" si="15"/>
        <v>8435469613089</v>
      </c>
      <c r="E247" s="2" t="str">
        <f t="shared" si="13"/>
        <v>POZ96</v>
      </c>
      <c r="F247" s="2" t="s">
        <v>9</v>
      </c>
      <c r="G247" s="1" t="s">
        <v>34</v>
      </c>
      <c r="H247" s="1">
        <v>6.02</v>
      </c>
      <c r="I247" s="1" t="s">
        <v>4076</v>
      </c>
    </row>
    <row r="248" spans="1:9" x14ac:dyDescent="0.25">
      <c r="A248" s="1">
        <v>26</v>
      </c>
      <c r="B248" s="1" t="s">
        <v>7</v>
      </c>
      <c r="C248" s="1" t="s">
        <v>369</v>
      </c>
      <c r="D248" s="1"/>
      <c r="E248" s="1" t="s">
        <v>31</v>
      </c>
      <c r="F248" s="1" t="s">
        <v>24</v>
      </c>
      <c r="G248" s="1" t="s">
        <v>370</v>
      </c>
      <c r="H248" s="1">
        <v>4.1100000000000003</v>
      </c>
      <c r="I248" s="1" t="s">
        <v>4076</v>
      </c>
    </row>
    <row r="249" spans="1:9" x14ac:dyDescent="0.25">
      <c r="A249" s="1">
        <v>23</v>
      </c>
      <c r="B249" s="1" t="s">
        <v>7</v>
      </c>
      <c r="C249" s="1" t="s">
        <v>173</v>
      </c>
      <c r="D249" s="1" t="str">
        <f t="shared" ref="D249:D264" si="16">VLOOKUP(C249,codbarras,2,0)</f>
        <v>8435469612136</v>
      </c>
      <c r="E249" s="2" t="str">
        <f t="shared" si="13"/>
        <v>POZ90</v>
      </c>
      <c r="F249" s="2" t="s">
        <v>24</v>
      </c>
      <c r="G249" s="1" t="s">
        <v>174</v>
      </c>
      <c r="H249" s="1">
        <v>9.2899999999999991</v>
      </c>
      <c r="I249" s="1" t="s">
        <v>4076</v>
      </c>
    </row>
    <row r="250" spans="1:9" x14ac:dyDescent="0.25">
      <c r="A250" s="1">
        <v>23</v>
      </c>
      <c r="B250" s="1" t="s">
        <v>7</v>
      </c>
      <c r="C250" s="1" t="s">
        <v>175</v>
      </c>
      <c r="D250" s="1" t="str">
        <f t="shared" si="16"/>
        <v>8435469612174</v>
      </c>
      <c r="E250" s="2" t="str">
        <f t="shared" si="13"/>
        <v>POZ90</v>
      </c>
      <c r="F250" s="2" t="s">
        <v>24</v>
      </c>
      <c r="G250" s="1" t="s">
        <v>176</v>
      </c>
      <c r="H250" s="1">
        <v>7.8</v>
      </c>
      <c r="I250" s="1" t="s">
        <v>4076</v>
      </c>
    </row>
    <row r="251" spans="1:9" x14ac:dyDescent="0.25">
      <c r="A251" s="1">
        <v>23</v>
      </c>
      <c r="B251" s="1" t="s">
        <v>7</v>
      </c>
      <c r="C251" s="1" t="s">
        <v>177</v>
      </c>
      <c r="D251" s="1" t="str">
        <f t="shared" si="16"/>
        <v>8435469612310</v>
      </c>
      <c r="E251" s="2" t="str">
        <f t="shared" si="13"/>
        <v>POZ90</v>
      </c>
      <c r="F251" s="2" t="s">
        <v>24</v>
      </c>
      <c r="G251" s="1" t="s">
        <v>178</v>
      </c>
      <c r="H251" s="1">
        <v>11.37</v>
      </c>
      <c r="I251" s="1" t="s">
        <v>4076</v>
      </c>
    </row>
    <row r="252" spans="1:9" x14ac:dyDescent="0.25">
      <c r="A252" s="1">
        <v>23</v>
      </c>
      <c r="B252" s="1" t="s">
        <v>7</v>
      </c>
      <c r="C252" s="1" t="s">
        <v>179</v>
      </c>
      <c r="D252" s="1" t="str">
        <f t="shared" si="16"/>
        <v>8435469612112</v>
      </c>
      <c r="E252" s="2" t="str">
        <f t="shared" si="13"/>
        <v>POZ90</v>
      </c>
      <c r="F252" s="2" t="s">
        <v>24</v>
      </c>
      <c r="G252" s="1" t="s">
        <v>180</v>
      </c>
      <c r="H252" s="1">
        <v>9.14</v>
      </c>
      <c r="I252" s="1" t="s">
        <v>4076</v>
      </c>
    </row>
    <row r="253" spans="1:9" x14ac:dyDescent="0.25">
      <c r="A253" s="1">
        <v>24</v>
      </c>
      <c r="B253" s="1" t="s">
        <v>7</v>
      </c>
      <c r="C253" s="1" t="s">
        <v>181</v>
      </c>
      <c r="D253" s="1" t="str">
        <f t="shared" si="16"/>
        <v>8435469634381</v>
      </c>
      <c r="E253" s="2" t="str">
        <f t="shared" si="13"/>
        <v>POZ90</v>
      </c>
      <c r="F253" s="2" t="s">
        <v>24</v>
      </c>
      <c r="G253" s="1" t="s">
        <v>182</v>
      </c>
      <c r="H253" s="1">
        <v>8.2100000000000009</v>
      </c>
      <c r="I253" s="1" t="s">
        <v>4078</v>
      </c>
    </row>
    <row r="254" spans="1:9" x14ac:dyDescent="0.25">
      <c r="A254" s="1">
        <v>23</v>
      </c>
      <c r="B254" s="1" t="s">
        <v>7</v>
      </c>
      <c r="C254" s="1" t="s">
        <v>183</v>
      </c>
      <c r="D254" s="1" t="str">
        <f t="shared" si="16"/>
        <v>8400000008464</v>
      </c>
      <c r="E254" s="2" t="str">
        <f t="shared" si="13"/>
        <v>POZ90</v>
      </c>
      <c r="F254" s="2" t="s">
        <v>24</v>
      </c>
      <c r="G254" s="1" t="s">
        <v>184</v>
      </c>
      <c r="H254" s="1">
        <v>7.8</v>
      </c>
      <c r="I254" s="1" t="s">
        <v>4076</v>
      </c>
    </row>
    <row r="255" spans="1:9" x14ac:dyDescent="0.25">
      <c r="A255" s="1">
        <v>23</v>
      </c>
      <c r="B255" s="1" t="s">
        <v>7</v>
      </c>
      <c r="C255" s="1" t="s">
        <v>371</v>
      </c>
      <c r="D255" s="1" t="str">
        <f t="shared" si="16"/>
        <v>8435469611955</v>
      </c>
      <c r="E255" s="2" t="str">
        <f t="shared" ref="E255:E321" si="17">VLOOKUP(C255,familia,3,0)</f>
        <v>POZ90</v>
      </c>
      <c r="F255" s="2" t="s">
        <v>24</v>
      </c>
      <c r="G255" s="1" t="s">
        <v>372</v>
      </c>
      <c r="H255" s="1">
        <v>15.13</v>
      </c>
      <c r="I255" s="1" t="s">
        <v>4076</v>
      </c>
    </row>
    <row r="256" spans="1:9" s="4" customFormat="1" x14ac:dyDescent="0.25">
      <c r="A256" s="1">
        <v>23</v>
      </c>
      <c r="B256" s="1" t="s">
        <v>7</v>
      </c>
      <c r="C256" s="1" t="s">
        <v>373</v>
      </c>
      <c r="D256" s="1" t="str">
        <f t="shared" si="16"/>
        <v>8435469612105</v>
      </c>
      <c r="E256" s="2" t="str">
        <f t="shared" si="17"/>
        <v>POZ90</v>
      </c>
      <c r="F256" s="2" t="s">
        <v>24</v>
      </c>
      <c r="G256" s="1" t="s">
        <v>374</v>
      </c>
      <c r="H256" s="1">
        <v>15.13</v>
      </c>
      <c r="I256" s="18" t="s">
        <v>4076</v>
      </c>
    </row>
    <row r="257" spans="1:9" x14ac:dyDescent="0.25">
      <c r="A257" s="1">
        <v>26</v>
      </c>
      <c r="B257" s="1" t="s">
        <v>7</v>
      </c>
      <c r="C257" s="1" t="s">
        <v>375</v>
      </c>
      <c r="D257" s="1" t="str">
        <f t="shared" si="16"/>
        <v>8400000011488</v>
      </c>
      <c r="E257" s="2" t="str">
        <f t="shared" si="17"/>
        <v>POZ90</v>
      </c>
      <c r="F257" s="2" t="s">
        <v>24</v>
      </c>
      <c r="G257" s="1" t="s">
        <v>376</v>
      </c>
      <c r="H257" s="1">
        <v>10.25</v>
      </c>
      <c r="I257" s="18" t="s">
        <v>4076</v>
      </c>
    </row>
    <row r="258" spans="1:9" x14ac:dyDescent="0.25">
      <c r="A258" s="1">
        <v>26</v>
      </c>
      <c r="B258" s="1" t="s">
        <v>7</v>
      </c>
      <c r="C258" s="1" t="s">
        <v>377</v>
      </c>
      <c r="D258" s="1" t="str">
        <f t="shared" si="16"/>
        <v>8435469613751</v>
      </c>
      <c r="E258" s="2" t="str">
        <f t="shared" si="17"/>
        <v>POZ90</v>
      </c>
      <c r="F258" s="2" t="s">
        <v>24</v>
      </c>
      <c r="G258" s="1" t="s">
        <v>378</v>
      </c>
      <c r="H258" s="1">
        <v>7.05</v>
      </c>
      <c r="I258" s="18" t="s">
        <v>4078</v>
      </c>
    </row>
    <row r="259" spans="1:9" x14ac:dyDescent="0.25">
      <c r="A259" s="1">
        <v>26</v>
      </c>
      <c r="B259" s="1" t="s">
        <v>7</v>
      </c>
      <c r="C259" s="1" t="s">
        <v>379</v>
      </c>
      <c r="D259" s="1" t="str">
        <f t="shared" si="16"/>
        <v>8435469611757</v>
      </c>
      <c r="E259" s="2" t="str">
        <f t="shared" si="17"/>
        <v>POZ90</v>
      </c>
      <c r="F259" s="2" t="s">
        <v>24</v>
      </c>
      <c r="G259" s="1" t="s">
        <v>380</v>
      </c>
      <c r="H259" s="1">
        <v>5.8</v>
      </c>
      <c r="I259" s="18" t="s">
        <v>4076</v>
      </c>
    </row>
    <row r="260" spans="1:9" x14ac:dyDescent="0.25">
      <c r="A260" s="1">
        <v>26</v>
      </c>
      <c r="B260" s="1" t="s">
        <v>7</v>
      </c>
      <c r="C260" s="1" t="s">
        <v>381</v>
      </c>
      <c r="D260" s="1" t="str">
        <f t="shared" si="16"/>
        <v>8435469613782</v>
      </c>
      <c r="E260" s="2" t="str">
        <f t="shared" si="17"/>
        <v>POZ90</v>
      </c>
      <c r="F260" s="2" t="s">
        <v>24</v>
      </c>
      <c r="G260" s="1" t="s">
        <v>382</v>
      </c>
      <c r="H260" s="1">
        <v>1.92</v>
      </c>
      <c r="I260" s="18" t="s">
        <v>4076</v>
      </c>
    </row>
    <row r="261" spans="1:9" x14ac:dyDescent="0.25">
      <c r="A261" s="1">
        <v>26</v>
      </c>
      <c r="B261" s="1" t="s">
        <v>7</v>
      </c>
      <c r="C261" s="1" t="s">
        <v>383</v>
      </c>
      <c r="D261" s="1" t="str">
        <f t="shared" si="16"/>
        <v>8435469611771</v>
      </c>
      <c r="E261" s="2" t="str">
        <f t="shared" si="17"/>
        <v>POZ90</v>
      </c>
      <c r="F261" s="2" t="s">
        <v>24</v>
      </c>
      <c r="G261" s="1" t="s">
        <v>384</v>
      </c>
      <c r="H261" s="1">
        <v>1.92</v>
      </c>
      <c r="I261" s="18" t="s">
        <v>4076</v>
      </c>
    </row>
    <row r="262" spans="1:9" x14ac:dyDescent="0.25">
      <c r="A262" s="1">
        <v>26</v>
      </c>
      <c r="B262" s="1" t="s">
        <v>7</v>
      </c>
      <c r="C262" s="1" t="s">
        <v>26</v>
      </c>
      <c r="D262" s="1" t="str">
        <f t="shared" si="16"/>
        <v>8400000013017</v>
      </c>
      <c r="E262" s="2" t="str">
        <f t="shared" si="17"/>
        <v>POZ96</v>
      </c>
      <c r="F262" s="2" t="s">
        <v>9</v>
      </c>
      <c r="G262" s="1" t="s">
        <v>27</v>
      </c>
      <c r="H262" s="1">
        <v>4.45</v>
      </c>
      <c r="I262" s="18" t="s">
        <v>4076</v>
      </c>
    </row>
    <row r="263" spans="1:9" s="4" customFormat="1" x14ac:dyDescent="0.25">
      <c r="A263" s="1">
        <v>26</v>
      </c>
      <c r="B263" s="1" t="s">
        <v>7</v>
      </c>
      <c r="C263" s="1" t="s">
        <v>385</v>
      </c>
      <c r="D263" s="1" t="str">
        <f t="shared" si="16"/>
        <v>8435469612969</v>
      </c>
      <c r="E263" s="2" t="str">
        <f t="shared" si="17"/>
        <v>POZ90</v>
      </c>
      <c r="F263" s="2" t="s">
        <v>24</v>
      </c>
      <c r="G263" s="1" t="s">
        <v>386</v>
      </c>
      <c r="H263" s="1">
        <v>3.22</v>
      </c>
      <c r="I263" s="18" t="s">
        <v>4076</v>
      </c>
    </row>
    <row r="264" spans="1:9" x14ac:dyDescent="0.25">
      <c r="A264" s="1">
        <v>26</v>
      </c>
      <c r="B264" s="1" t="s">
        <v>7</v>
      </c>
      <c r="C264" s="1" t="s">
        <v>387</v>
      </c>
      <c r="D264" s="1" t="str">
        <f t="shared" si="16"/>
        <v>8435469612334</v>
      </c>
      <c r="E264" s="2" t="str">
        <f t="shared" si="17"/>
        <v>POZ90</v>
      </c>
      <c r="F264" s="2" t="s">
        <v>24</v>
      </c>
      <c r="G264" s="1" t="s">
        <v>388</v>
      </c>
      <c r="H264" s="1">
        <v>4.45</v>
      </c>
      <c r="I264" s="18" t="s">
        <v>4076</v>
      </c>
    </row>
    <row r="265" spans="1:9" x14ac:dyDescent="0.25">
      <c r="A265" s="1">
        <v>27</v>
      </c>
      <c r="B265" s="1" t="s">
        <v>7</v>
      </c>
      <c r="C265" s="1" t="s">
        <v>4036</v>
      </c>
      <c r="D265" s="12" t="s">
        <v>4053</v>
      </c>
      <c r="E265" s="2" t="s">
        <v>31</v>
      </c>
      <c r="F265" s="2" t="s">
        <v>24</v>
      </c>
      <c r="G265" s="1" t="s">
        <v>354</v>
      </c>
      <c r="H265" s="1">
        <v>132.41</v>
      </c>
      <c r="I265" s="1" t="s">
        <v>4076</v>
      </c>
    </row>
    <row r="266" spans="1:9" x14ac:dyDescent="0.25">
      <c r="A266" s="1">
        <v>27</v>
      </c>
      <c r="B266" s="1" t="s">
        <v>7</v>
      </c>
      <c r="C266" s="1" t="s">
        <v>4037</v>
      </c>
      <c r="D266" s="12" t="s">
        <v>4054</v>
      </c>
      <c r="E266" s="2" t="s">
        <v>31</v>
      </c>
      <c r="F266" s="2" t="s">
        <v>24</v>
      </c>
      <c r="G266" s="1" t="s">
        <v>355</v>
      </c>
      <c r="H266" s="1">
        <v>132.41</v>
      </c>
      <c r="I266" s="1" t="s">
        <v>4076</v>
      </c>
    </row>
    <row r="267" spans="1:9" x14ac:dyDescent="0.25">
      <c r="A267" s="1">
        <v>27</v>
      </c>
      <c r="B267" s="1" t="s">
        <v>7</v>
      </c>
      <c r="C267" s="1" t="s">
        <v>39</v>
      </c>
      <c r="D267" s="1" t="str">
        <f t="shared" ref="D267:D292" si="18">VLOOKUP(C267,codbarras,2,0)</f>
        <v>8435469611986</v>
      </c>
      <c r="E267" s="2" t="str">
        <f t="shared" si="17"/>
        <v>ZIN13</v>
      </c>
      <c r="F267" s="2" t="s">
        <v>40</v>
      </c>
      <c r="G267" s="1" t="s">
        <v>41</v>
      </c>
      <c r="H267" s="1">
        <v>34.29</v>
      </c>
      <c r="I267" s="1" t="s">
        <v>4076</v>
      </c>
    </row>
    <row r="268" spans="1:9" x14ac:dyDescent="0.25">
      <c r="A268" s="1">
        <v>27</v>
      </c>
      <c r="B268" s="1" t="s">
        <v>7</v>
      </c>
      <c r="C268" s="1" t="s">
        <v>42</v>
      </c>
      <c r="D268" s="1" t="str">
        <f t="shared" si="18"/>
        <v>8435469612082</v>
      </c>
      <c r="E268" s="2" t="str">
        <f t="shared" si="17"/>
        <v>ZIN13</v>
      </c>
      <c r="F268" s="2" t="s">
        <v>40</v>
      </c>
      <c r="G268" s="1" t="s">
        <v>43</v>
      </c>
      <c r="H268" s="1">
        <v>31.37</v>
      </c>
      <c r="I268" s="1" t="s">
        <v>4076</v>
      </c>
    </row>
    <row r="269" spans="1:9" x14ac:dyDescent="0.25">
      <c r="A269" s="1">
        <v>27</v>
      </c>
      <c r="B269" s="1" t="s">
        <v>7</v>
      </c>
      <c r="C269" s="1" t="s">
        <v>51</v>
      </c>
      <c r="D269" s="1" t="str">
        <f t="shared" si="18"/>
        <v>8435469630772</v>
      </c>
      <c r="E269" s="2" t="str">
        <f t="shared" si="17"/>
        <v>ZIN06</v>
      </c>
      <c r="F269" s="2" t="s">
        <v>47</v>
      </c>
      <c r="G269" s="1" t="s">
        <v>52</v>
      </c>
      <c r="H269" s="1">
        <v>159.27000000000001</v>
      </c>
      <c r="I269" s="1" t="s">
        <v>4076</v>
      </c>
    </row>
    <row r="270" spans="1:9" x14ac:dyDescent="0.25">
      <c r="A270" s="1">
        <v>27</v>
      </c>
      <c r="B270" s="1" t="s">
        <v>7</v>
      </c>
      <c r="C270" s="1" t="s">
        <v>44</v>
      </c>
      <c r="D270" s="1" t="str">
        <f t="shared" si="18"/>
        <v>8435469612075</v>
      </c>
      <c r="E270" s="2" t="str">
        <f t="shared" si="17"/>
        <v>ZIN13</v>
      </c>
      <c r="F270" s="2" t="s">
        <v>40</v>
      </c>
      <c r="G270" s="1" t="s">
        <v>45</v>
      </c>
      <c r="H270" s="1">
        <v>25.1</v>
      </c>
      <c r="I270" s="1" t="s">
        <v>4076</v>
      </c>
    </row>
    <row r="271" spans="1:9" x14ac:dyDescent="0.25">
      <c r="A271" s="1">
        <v>27</v>
      </c>
      <c r="B271" s="1" t="s">
        <v>7</v>
      </c>
      <c r="C271" s="1" t="s">
        <v>46</v>
      </c>
      <c r="D271" s="1" t="str">
        <f t="shared" si="18"/>
        <v>8435469631496</v>
      </c>
      <c r="E271" s="2" t="str">
        <f t="shared" si="17"/>
        <v>ZIN06</v>
      </c>
      <c r="F271" s="2" t="s">
        <v>47</v>
      </c>
      <c r="G271" s="1" t="s">
        <v>48</v>
      </c>
      <c r="H271" s="1">
        <v>290</v>
      </c>
      <c r="I271" s="1" t="s">
        <v>4076</v>
      </c>
    </row>
    <row r="272" spans="1:9" x14ac:dyDescent="0.25">
      <c r="A272" s="1">
        <v>27</v>
      </c>
      <c r="B272" s="1" t="s">
        <v>7</v>
      </c>
      <c r="C272" s="1" t="s">
        <v>49</v>
      </c>
      <c r="D272" s="1" t="str">
        <f t="shared" si="18"/>
        <v>8435469630789</v>
      </c>
      <c r="E272" s="2" t="str">
        <f t="shared" si="17"/>
        <v>ZIN06</v>
      </c>
      <c r="F272" s="2" t="s">
        <v>47</v>
      </c>
      <c r="G272" s="1" t="s">
        <v>356</v>
      </c>
      <c r="H272" s="1">
        <v>159.27000000000001</v>
      </c>
      <c r="I272" s="1" t="s">
        <v>4076</v>
      </c>
    </row>
    <row r="273" spans="1:9" x14ac:dyDescent="0.25">
      <c r="A273" s="1">
        <v>27</v>
      </c>
      <c r="B273" s="1" t="s">
        <v>7</v>
      </c>
      <c r="C273" s="1" t="s">
        <v>61</v>
      </c>
      <c r="D273" s="1" t="str">
        <f t="shared" si="18"/>
        <v>8435469612006</v>
      </c>
      <c r="E273" s="2" t="str">
        <f t="shared" si="17"/>
        <v>ZIN13</v>
      </c>
      <c r="F273" s="2" t="s">
        <v>40</v>
      </c>
      <c r="G273" s="1" t="s">
        <v>62</v>
      </c>
      <c r="H273" s="1">
        <v>37.29</v>
      </c>
      <c r="I273" s="1" t="s">
        <v>4076</v>
      </c>
    </row>
    <row r="274" spans="1:9" s="4" customFormat="1" x14ac:dyDescent="0.25">
      <c r="A274" s="1">
        <v>27</v>
      </c>
      <c r="B274" s="1" t="s">
        <v>7</v>
      </c>
      <c r="C274" s="13" t="s">
        <v>4055</v>
      </c>
      <c r="D274" s="1" t="str">
        <f t="shared" si="18"/>
        <v>8058340182612</v>
      </c>
      <c r="E274" s="2" t="s">
        <v>31</v>
      </c>
      <c r="F274" s="2" t="s">
        <v>24</v>
      </c>
      <c r="G274" s="1" t="s">
        <v>4056</v>
      </c>
      <c r="H274" s="1">
        <v>159.27000000000001</v>
      </c>
      <c r="I274" s="18" t="s">
        <v>4076</v>
      </c>
    </row>
    <row r="275" spans="1:9" x14ac:dyDescent="0.25">
      <c r="A275" s="1">
        <v>27</v>
      </c>
      <c r="B275" s="1" t="s">
        <v>7</v>
      </c>
      <c r="C275" s="1" t="s">
        <v>63</v>
      </c>
      <c r="D275" s="1" t="str">
        <f t="shared" si="18"/>
        <v>8435469634367</v>
      </c>
      <c r="E275" s="2" t="str">
        <f t="shared" si="17"/>
        <v>POZ96</v>
      </c>
      <c r="F275" s="2" t="s">
        <v>9</v>
      </c>
      <c r="G275" s="1" t="s">
        <v>64</v>
      </c>
      <c r="H275" s="1">
        <v>27</v>
      </c>
      <c r="I275" s="18" t="s">
        <v>4076</v>
      </c>
    </row>
    <row r="276" spans="1:9" s="4" customFormat="1" x14ac:dyDescent="0.25">
      <c r="A276" s="1">
        <v>27</v>
      </c>
      <c r="B276" s="1" t="s">
        <v>7</v>
      </c>
      <c r="C276" s="1" t="s">
        <v>65</v>
      </c>
      <c r="D276" s="1" t="str">
        <f t="shared" si="18"/>
        <v>8435469634374</v>
      </c>
      <c r="E276" s="2" t="str">
        <f t="shared" si="17"/>
        <v>POZ96</v>
      </c>
      <c r="F276" s="2" t="s">
        <v>9</v>
      </c>
      <c r="G276" s="1" t="s">
        <v>66</v>
      </c>
      <c r="H276" s="1">
        <v>16.2</v>
      </c>
      <c r="I276" s="18" t="s">
        <v>4076</v>
      </c>
    </row>
    <row r="277" spans="1:9" x14ac:dyDescent="0.25">
      <c r="A277" s="1">
        <v>27</v>
      </c>
      <c r="B277" s="1" t="s">
        <v>7</v>
      </c>
      <c r="C277" s="1" t="s">
        <v>67</v>
      </c>
      <c r="D277" s="1" t="str">
        <f t="shared" si="18"/>
        <v>8058340182544</v>
      </c>
      <c r="E277" s="2" t="s">
        <v>190</v>
      </c>
      <c r="F277" s="2" t="s">
        <v>9</v>
      </c>
      <c r="G277" s="1" t="s">
        <v>4057</v>
      </c>
      <c r="H277" s="1">
        <v>159.27000000000001</v>
      </c>
      <c r="I277" s="18" t="s">
        <v>4076</v>
      </c>
    </row>
    <row r="278" spans="1:9" s="4" customFormat="1" x14ac:dyDescent="0.25">
      <c r="A278" s="1">
        <v>27</v>
      </c>
      <c r="B278" s="1" t="s">
        <v>7</v>
      </c>
      <c r="C278" s="1" t="s">
        <v>4038</v>
      </c>
      <c r="D278" s="1" t="str">
        <f t="shared" si="18"/>
        <v>8435469612280</v>
      </c>
      <c r="E278" s="2" t="str">
        <f t="shared" si="17"/>
        <v>POZ96</v>
      </c>
      <c r="F278" s="2" t="s">
        <v>9</v>
      </c>
      <c r="G278" s="1" t="s">
        <v>359</v>
      </c>
      <c r="H278" s="1">
        <v>71.569999999999993</v>
      </c>
      <c r="I278" s="18" t="s">
        <v>4076</v>
      </c>
    </row>
    <row r="279" spans="1:9" s="4" customFormat="1" x14ac:dyDescent="0.25">
      <c r="A279" s="1">
        <v>27</v>
      </c>
      <c r="B279" s="1" t="s">
        <v>7</v>
      </c>
      <c r="C279" s="1" t="s">
        <v>69</v>
      </c>
      <c r="D279" s="1" t="str">
        <f t="shared" si="18"/>
        <v>8058340182551</v>
      </c>
      <c r="E279" s="2" t="s">
        <v>190</v>
      </c>
      <c r="F279" s="2" t="s">
        <v>9</v>
      </c>
      <c r="G279" s="1" t="s">
        <v>70</v>
      </c>
      <c r="H279" s="1">
        <v>159.27000000000001</v>
      </c>
      <c r="I279" s="18" t="s">
        <v>4076</v>
      </c>
    </row>
    <row r="280" spans="1:9" s="4" customFormat="1" x14ac:dyDescent="0.25">
      <c r="A280" s="1">
        <v>27</v>
      </c>
      <c r="B280" s="1" t="s">
        <v>7</v>
      </c>
      <c r="C280" s="1" t="s">
        <v>55</v>
      </c>
      <c r="D280" s="1" t="str">
        <f t="shared" si="18"/>
        <v>8058340182575</v>
      </c>
      <c r="E280" s="2" t="s">
        <v>190</v>
      </c>
      <c r="F280" s="2" t="s">
        <v>9</v>
      </c>
      <c r="G280" s="1" t="s">
        <v>4058</v>
      </c>
      <c r="H280" s="1">
        <v>159.27000000000001</v>
      </c>
      <c r="I280" s="18" t="s">
        <v>4076</v>
      </c>
    </row>
    <row r="281" spans="1:9" s="4" customFormat="1" x14ac:dyDescent="0.25">
      <c r="A281" s="1">
        <v>29</v>
      </c>
      <c r="B281" s="1" t="s">
        <v>7</v>
      </c>
      <c r="C281" s="1" t="s">
        <v>71</v>
      </c>
      <c r="D281" s="1" t="str">
        <f t="shared" si="18"/>
        <v>8435469633575</v>
      </c>
      <c r="E281" s="2" t="str">
        <f t="shared" si="17"/>
        <v>POZ96</v>
      </c>
      <c r="F281" s="2" t="s">
        <v>9</v>
      </c>
      <c r="G281" s="1" t="s">
        <v>72</v>
      </c>
      <c r="H281" s="1">
        <v>95.45</v>
      </c>
      <c r="I281" s="18" t="s">
        <v>4076</v>
      </c>
    </row>
    <row r="282" spans="1:9" x14ac:dyDescent="0.25">
      <c r="A282" s="1">
        <v>29</v>
      </c>
      <c r="B282" s="1" t="s">
        <v>7</v>
      </c>
      <c r="C282" s="1" t="s">
        <v>73</v>
      </c>
      <c r="D282" s="1" t="str">
        <f t="shared" si="18"/>
        <v>8435469633551</v>
      </c>
      <c r="E282" s="2" t="str">
        <f t="shared" si="17"/>
        <v>POZ96</v>
      </c>
      <c r="F282" s="2" t="s">
        <v>9</v>
      </c>
      <c r="G282" s="1" t="s">
        <v>74</v>
      </c>
      <c r="H282" s="1">
        <v>95.45</v>
      </c>
      <c r="I282" s="18" t="s">
        <v>4076</v>
      </c>
    </row>
    <row r="283" spans="1:9" x14ac:dyDescent="0.25">
      <c r="A283" s="1">
        <v>29</v>
      </c>
      <c r="B283" s="1" t="s">
        <v>7</v>
      </c>
      <c r="C283" s="1" t="s">
        <v>75</v>
      </c>
      <c r="D283" s="1" t="str">
        <f t="shared" si="18"/>
        <v>8435469633414</v>
      </c>
      <c r="E283" s="2" t="str">
        <f t="shared" si="17"/>
        <v>POZ96</v>
      </c>
      <c r="F283" s="2" t="s">
        <v>9</v>
      </c>
      <c r="G283" s="1" t="s">
        <v>76</v>
      </c>
      <c r="H283" s="1">
        <v>88.64</v>
      </c>
      <c r="I283" s="18" t="s">
        <v>4076</v>
      </c>
    </row>
    <row r="284" spans="1:9" x14ac:dyDescent="0.25">
      <c r="A284" s="1">
        <v>29</v>
      </c>
      <c r="B284" s="1" t="s">
        <v>7</v>
      </c>
      <c r="C284" s="1" t="s">
        <v>77</v>
      </c>
      <c r="D284" s="1" t="str">
        <f t="shared" si="18"/>
        <v>8435469633544</v>
      </c>
      <c r="E284" s="2" t="str">
        <f t="shared" si="17"/>
        <v>POZ96</v>
      </c>
      <c r="F284" s="2" t="s">
        <v>9</v>
      </c>
      <c r="G284" s="1" t="s">
        <v>78</v>
      </c>
      <c r="H284" s="1">
        <v>88.64</v>
      </c>
      <c r="I284" s="18" t="s">
        <v>4076</v>
      </c>
    </row>
    <row r="285" spans="1:9" x14ac:dyDescent="0.25">
      <c r="A285" s="1">
        <v>29</v>
      </c>
      <c r="B285" s="1" t="s">
        <v>7</v>
      </c>
      <c r="C285" s="1" t="s">
        <v>79</v>
      </c>
      <c r="D285" s="1" t="str">
        <f t="shared" si="18"/>
        <v>8435469631168</v>
      </c>
      <c r="E285" s="2" t="str">
        <f t="shared" si="17"/>
        <v>POZ96</v>
      </c>
      <c r="F285" s="2" t="s">
        <v>9</v>
      </c>
      <c r="G285" s="1" t="s">
        <v>80</v>
      </c>
      <c r="H285" s="1">
        <v>88.36</v>
      </c>
      <c r="I285" s="18" t="s">
        <v>4076</v>
      </c>
    </row>
    <row r="286" spans="1:9" x14ac:dyDescent="0.25">
      <c r="A286" s="1">
        <v>29</v>
      </c>
      <c r="B286" s="1" t="s">
        <v>7</v>
      </c>
      <c r="C286" s="1" t="s">
        <v>81</v>
      </c>
      <c r="D286" s="1" t="str">
        <f t="shared" si="18"/>
        <v>8435469631137</v>
      </c>
      <c r="E286" s="2" t="str">
        <f t="shared" si="17"/>
        <v>POZ96</v>
      </c>
      <c r="F286" s="2" t="s">
        <v>9</v>
      </c>
      <c r="G286" s="1" t="s">
        <v>82</v>
      </c>
      <c r="H286" s="1">
        <v>88.36</v>
      </c>
      <c r="I286" s="18" t="s">
        <v>4076</v>
      </c>
    </row>
    <row r="287" spans="1:9" x14ac:dyDescent="0.25">
      <c r="A287" s="1">
        <v>29</v>
      </c>
      <c r="B287" s="1" t="s">
        <v>7</v>
      </c>
      <c r="C287" s="1" t="s">
        <v>83</v>
      </c>
      <c r="D287" s="1" t="str">
        <f t="shared" si="18"/>
        <v>8435469631144</v>
      </c>
      <c r="E287" s="2" t="str">
        <f t="shared" si="17"/>
        <v>POZ96</v>
      </c>
      <c r="F287" s="2" t="s">
        <v>9</v>
      </c>
      <c r="G287" s="1" t="s">
        <v>84</v>
      </c>
      <c r="H287" s="1">
        <v>64.81</v>
      </c>
      <c r="I287" s="18" t="s">
        <v>4076</v>
      </c>
    </row>
    <row r="288" spans="1:9" x14ac:dyDescent="0.25">
      <c r="A288" s="1">
        <v>29</v>
      </c>
      <c r="B288" s="1" t="s">
        <v>7</v>
      </c>
      <c r="C288" s="1" t="s">
        <v>85</v>
      </c>
      <c r="D288" s="1" t="str">
        <f t="shared" si="18"/>
        <v>8435469631113</v>
      </c>
      <c r="E288" s="2" t="str">
        <f t="shared" si="17"/>
        <v>POZ96</v>
      </c>
      <c r="F288" s="2" t="s">
        <v>9</v>
      </c>
      <c r="G288" s="1" t="s">
        <v>86</v>
      </c>
      <c r="H288" s="1">
        <v>64.81</v>
      </c>
      <c r="I288" s="18" t="s">
        <v>4076</v>
      </c>
    </row>
    <row r="289" spans="1:9" x14ac:dyDescent="0.25">
      <c r="A289" s="1">
        <v>29</v>
      </c>
      <c r="B289" s="1" t="s">
        <v>7</v>
      </c>
      <c r="C289" s="1" t="s">
        <v>87</v>
      </c>
      <c r="D289" s="1" t="str">
        <f t="shared" si="18"/>
        <v>8435469631151</v>
      </c>
      <c r="E289" s="2" t="str">
        <f t="shared" si="17"/>
        <v>POZ96</v>
      </c>
      <c r="F289" s="2" t="s">
        <v>9</v>
      </c>
      <c r="G289" s="1" t="s">
        <v>88</v>
      </c>
      <c r="H289" s="1">
        <v>76.59</v>
      </c>
      <c r="I289" s="18" t="s">
        <v>4076</v>
      </c>
    </row>
    <row r="290" spans="1:9" x14ac:dyDescent="0.25">
      <c r="A290" s="1">
        <v>29</v>
      </c>
      <c r="B290" s="1" t="s">
        <v>7</v>
      </c>
      <c r="C290" s="1" t="s">
        <v>89</v>
      </c>
      <c r="D290" s="1" t="str">
        <f t="shared" si="18"/>
        <v>8435469631120</v>
      </c>
      <c r="E290" s="2" t="str">
        <f t="shared" si="17"/>
        <v>POZ96</v>
      </c>
      <c r="F290" s="2" t="s">
        <v>9</v>
      </c>
      <c r="G290" s="1" t="s">
        <v>90</v>
      </c>
      <c r="H290" s="1">
        <v>76.59</v>
      </c>
      <c r="I290" s="18" t="s">
        <v>4076</v>
      </c>
    </row>
    <row r="291" spans="1:9" x14ac:dyDescent="0.25">
      <c r="A291" s="1">
        <v>29</v>
      </c>
      <c r="B291" s="1" t="s">
        <v>7</v>
      </c>
      <c r="C291" s="1" t="s">
        <v>91</v>
      </c>
      <c r="D291" s="1" t="str">
        <f t="shared" si="18"/>
        <v>8435469633582</v>
      </c>
      <c r="E291" s="2" t="str">
        <f t="shared" si="17"/>
        <v>POZ96</v>
      </c>
      <c r="F291" s="2" t="s">
        <v>9</v>
      </c>
      <c r="G291" s="1" t="s">
        <v>92</v>
      </c>
      <c r="H291" s="1">
        <v>109.09</v>
      </c>
      <c r="I291" s="18" t="s">
        <v>4076</v>
      </c>
    </row>
    <row r="292" spans="1:9" x14ac:dyDescent="0.25">
      <c r="A292" s="1">
        <v>29</v>
      </c>
      <c r="B292" s="1" t="s">
        <v>7</v>
      </c>
      <c r="C292" s="1" t="s">
        <v>93</v>
      </c>
      <c r="D292" s="1" t="str">
        <f t="shared" si="18"/>
        <v>8435469633568</v>
      </c>
      <c r="E292" s="2" t="str">
        <f t="shared" si="17"/>
        <v>POZ96</v>
      </c>
      <c r="F292" s="2" t="s">
        <v>9</v>
      </c>
      <c r="G292" s="1" t="s">
        <v>94</v>
      </c>
      <c r="H292" s="1">
        <v>109.09</v>
      </c>
      <c r="I292" s="18" t="s">
        <v>4076</v>
      </c>
    </row>
    <row r="293" spans="1:9" x14ac:dyDescent="0.25">
      <c r="A293" s="1">
        <v>28</v>
      </c>
      <c r="B293" s="1" t="s">
        <v>7</v>
      </c>
      <c r="C293" s="1" t="s">
        <v>95</v>
      </c>
      <c r="D293" s="1"/>
      <c r="E293" s="2" t="str">
        <f t="shared" si="17"/>
        <v>ZIN06</v>
      </c>
      <c r="F293" s="2" t="s">
        <v>47</v>
      </c>
      <c r="G293" s="1" t="s">
        <v>96</v>
      </c>
      <c r="H293" s="1">
        <v>244.78</v>
      </c>
      <c r="I293" s="18" t="s">
        <v>4076</v>
      </c>
    </row>
    <row r="294" spans="1:9" x14ac:dyDescent="0.25">
      <c r="A294" s="1">
        <v>28</v>
      </c>
      <c r="B294" s="1" t="s">
        <v>7</v>
      </c>
      <c r="C294" s="1" t="s">
        <v>97</v>
      </c>
      <c r="D294" s="1" t="str">
        <f>VLOOKUP(C294,codbarras,2,0)</f>
        <v>8435469632929</v>
      </c>
      <c r="E294" s="2" t="str">
        <f t="shared" si="17"/>
        <v>ZIN06</v>
      </c>
      <c r="F294" s="2" t="s">
        <v>47</v>
      </c>
      <c r="G294" s="1" t="s">
        <v>98</v>
      </c>
      <c r="H294" s="1">
        <v>188.88</v>
      </c>
      <c r="I294" s="18" t="s">
        <v>4076</v>
      </c>
    </row>
    <row r="295" spans="1:9" x14ac:dyDescent="0.25">
      <c r="A295" s="1">
        <v>28</v>
      </c>
      <c r="B295" s="1" t="s">
        <v>7</v>
      </c>
      <c r="C295" s="1" t="s">
        <v>99</v>
      </c>
      <c r="D295" s="1" t="str">
        <f>VLOOKUP(C295,codbarras,2,0)</f>
        <v>8435469633209</v>
      </c>
      <c r="E295" s="2" t="str">
        <f t="shared" si="17"/>
        <v>ZIN06</v>
      </c>
      <c r="F295" s="2" t="s">
        <v>47</v>
      </c>
      <c r="G295" s="1" t="s">
        <v>100</v>
      </c>
      <c r="H295" s="1">
        <v>171.33</v>
      </c>
      <c r="I295" s="18" t="s">
        <v>4076</v>
      </c>
    </row>
    <row r="296" spans="1:9" x14ac:dyDescent="0.25">
      <c r="A296" s="1">
        <v>28</v>
      </c>
      <c r="B296" s="1" t="s">
        <v>7</v>
      </c>
      <c r="C296" s="1" t="s">
        <v>101</v>
      </c>
      <c r="D296" s="1" t="str">
        <f>VLOOKUP(C296,codbarras,2,0)</f>
        <v>8435469633117</v>
      </c>
      <c r="E296" s="2" t="str">
        <f t="shared" si="17"/>
        <v>ZIN06</v>
      </c>
      <c r="F296" s="2" t="s">
        <v>47</v>
      </c>
      <c r="G296" s="1" t="s">
        <v>102</v>
      </c>
      <c r="H296" s="1">
        <v>157.22</v>
      </c>
      <c r="I296" s="18" t="s">
        <v>4076</v>
      </c>
    </row>
    <row r="297" spans="1:9" x14ac:dyDescent="0.25">
      <c r="A297" s="1">
        <v>28</v>
      </c>
      <c r="B297" s="1" t="s">
        <v>7</v>
      </c>
      <c r="C297" s="1" t="s">
        <v>103</v>
      </c>
      <c r="D297" s="1"/>
      <c r="E297" s="2" t="str">
        <f t="shared" si="17"/>
        <v>ZIN06</v>
      </c>
      <c r="F297" s="2" t="s">
        <v>47</v>
      </c>
      <c r="G297" s="1" t="s">
        <v>104</v>
      </c>
      <c r="H297" s="1">
        <v>261.11</v>
      </c>
      <c r="I297" s="18" t="s">
        <v>4076</v>
      </c>
    </row>
    <row r="298" spans="1:9" x14ac:dyDescent="0.25">
      <c r="A298" s="1">
        <v>28</v>
      </c>
      <c r="B298" s="1" t="s">
        <v>7</v>
      </c>
      <c r="C298" s="1" t="s">
        <v>105</v>
      </c>
      <c r="D298" s="1" t="str">
        <f>VLOOKUP(C298,codbarras,2,0)</f>
        <v>8435469633100</v>
      </c>
      <c r="E298" s="2" t="str">
        <f t="shared" si="17"/>
        <v>ZIN06</v>
      </c>
      <c r="F298" s="2" t="s">
        <v>47</v>
      </c>
      <c r="G298" s="1" t="s">
        <v>106</v>
      </c>
      <c r="H298" s="1">
        <v>153.33000000000001</v>
      </c>
      <c r="I298" s="18" t="s">
        <v>4076</v>
      </c>
    </row>
    <row r="299" spans="1:9" x14ac:dyDescent="0.25">
      <c r="A299" s="1">
        <v>28</v>
      </c>
      <c r="B299" s="1" t="s">
        <v>7</v>
      </c>
      <c r="C299" s="1" t="s">
        <v>107</v>
      </c>
      <c r="D299" s="1"/>
      <c r="E299" s="2" t="str">
        <f t="shared" si="17"/>
        <v>ZIN06</v>
      </c>
      <c r="F299" s="2" t="s">
        <v>47</v>
      </c>
      <c r="G299" s="1" t="s">
        <v>108</v>
      </c>
      <c r="H299" s="1">
        <v>244.78</v>
      </c>
      <c r="I299" s="18" t="s">
        <v>4076</v>
      </c>
    </row>
    <row r="300" spans="1:9" x14ac:dyDescent="0.25">
      <c r="A300" s="1">
        <v>28</v>
      </c>
      <c r="B300" s="1" t="s">
        <v>7</v>
      </c>
      <c r="C300" s="1" t="s">
        <v>109</v>
      </c>
      <c r="D300" s="1" t="str">
        <f>VLOOKUP(C300,codbarras,2,0)</f>
        <v>8435469632905</v>
      </c>
      <c r="E300" s="2" t="str">
        <f t="shared" si="17"/>
        <v>ZIN06</v>
      </c>
      <c r="F300" s="2" t="s">
        <v>47</v>
      </c>
      <c r="G300" s="1" t="s">
        <v>110</v>
      </c>
      <c r="H300" s="1">
        <v>188.88</v>
      </c>
      <c r="I300" s="18" t="s">
        <v>4076</v>
      </c>
    </row>
    <row r="301" spans="1:9" x14ac:dyDescent="0.25">
      <c r="A301" s="1">
        <v>28</v>
      </c>
      <c r="B301" s="1" t="s">
        <v>7</v>
      </c>
      <c r="C301" s="1" t="s">
        <v>111</v>
      </c>
      <c r="D301" s="1" t="str">
        <f>VLOOKUP(C301,codbarras,2,0)</f>
        <v>8435469631441</v>
      </c>
      <c r="E301" s="2" t="str">
        <f t="shared" si="17"/>
        <v>ZIN06</v>
      </c>
      <c r="F301" s="2" t="s">
        <v>47</v>
      </c>
      <c r="G301" s="1" t="s">
        <v>112</v>
      </c>
      <c r="H301" s="1">
        <v>171.33</v>
      </c>
      <c r="I301" s="18" t="s">
        <v>4076</v>
      </c>
    </row>
    <row r="302" spans="1:9" x14ac:dyDescent="0.25">
      <c r="A302" s="1">
        <v>28</v>
      </c>
      <c r="B302" s="1" t="s">
        <v>7</v>
      </c>
      <c r="C302" s="1" t="s">
        <v>113</v>
      </c>
      <c r="D302" s="1" t="str">
        <f>VLOOKUP(C302,codbarras,2,0)</f>
        <v>8435469631434</v>
      </c>
      <c r="E302" s="2" t="str">
        <f t="shared" si="17"/>
        <v>ZIN06</v>
      </c>
      <c r="F302" s="2" t="s">
        <v>47</v>
      </c>
      <c r="G302" s="1" t="s">
        <v>114</v>
      </c>
      <c r="H302" s="1">
        <v>157.22</v>
      </c>
      <c r="I302" s="18" t="s">
        <v>4076</v>
      </c>
    </row>
    <row r="303" spans="1:9" x14ac:dyDescent="0.25">
      <c r="A303" s="1">
        <v>28</v>
      </c>
      <c r="B303" s="1" t="s">
        <v>7</v>
      </c>
      <c r="C303" s="1" t="s">
        <v>115</v>
      </c>
      <c r="D303" s="1"/>
      <c r="E303" s="2" t="str">
        <f t="shared" si="17"/>
        <v>ZIN06</v>
      </c>
      <c r="F303" s="2" t="s">
        <v>47</v>
      </c>
      <c r="G303" s="1" t="s">
        <v>116</v>
      </c>
      <c r="H303" s="1">
        <v>261.11</v>
      </c>
      <c r="I303" s="18" t="s">
        <v>4076</v>
      </c>
    </row>
    <row r="304" spans="1:9" x14ac:dyDescent="0.25">
      <c r="A304" s="1">
        <v>28</v>
      </c>
      <c r="B304" s="1" t="s">
        <v>7</v>
      </c>
      <c r="C304" s="1" t="s">
        <v>117</v>
      </c>
      <c r="D304" s="1" t="str">
        <f t="shared" ref="D304:D321" si="19">VLOOKUP(C304,codbarras,2,0)</f>
        <v>8435469631427</v>
      </c>
      <c r="E304" s="2" t="str">
        <f t="shared" si="17"/>
        <v>ZIN06</v>
      </c>
      <c r="F304" s="2" t="s">
        <v>47</v>
      </c>
      <c r="G304" s="1" t="s">
        <v>118</v>
      </c>
      <c r="H304" s="1">
        <v>153.33000000000001</v>
      </c>
      <c r="I304" s="18" t="s">
        <v>4076</v>
      </c>
    </row>
    <row r="305" spans="1:9" x14ac:dyDescent="0.25">
      <c r="A305" s="1">
        <v>29</v>
      </c>
      <c r="B305" s="1" t="s">
        <v>7</v>
      </c>
      <c r="C305" s="1" t="s">
        <v>389</v>
      </c>
      <c r="D305" s="1" t="str">
        <f t="shared" si="19"/>
        <v>8435469633650</v>
      </c>
      <c r="E305" s="2" t="str">
        <f t="shared" si="17"/>
        <v>POZ90</v>
      </c>
      <c r="F305" s="2" t="s">
        <v>24</v>
      </c>
      <c r="G305" s="1" t="s">
        <v>390</v>
      </c>
      <c r="H305" s="1">
        <v>66.83</v>
      </c>
      <c r="I305" s="18" t="s">
        <v>4076</v>
      </c>
    </row>
    <row r="306" spans="1:9" x14ac:dyDescent="0.25">
      <c r="A306" s="1">
        <v>29</v>
      </c>
      <c r="B306" s="1" t="s">
        <v>7</v>
      </c>
      <c r="C306" s="1" t="s">
        <v>391</v>
      </c>
      <c r="D306" s="1" t="str">
        <f t="shared" si="19"/>
        <v>8435469633599</v>
      </c>
      <c r="E306" s="2" t="str">
        <f t="shared" si="17"/>
        <v>POZ90</v>
      </c>
      <c r="F306" s="2" t="s">
        <v>24</v>
      </c>
      <c r="G306" s="1" t="s">
        <v>392</v>
      </c>
      <c r="H306" s="1">
        <v>66.83</v>
      </c>
      <c r="I306" s="18" t="s">
        <v>4076</v>
      </c>
    </row>
    <row r="307" spans="1:9" x14ac:dyDescent="0.25">
      <c r="A307" s="1">
        <v>29</v>
      </c>
      <c r="B307" s="1" t="s">
        <v>7</v>
      </c>
      <c r="C307" s="1" t="s">
        <v>393</v>
      </c>
      <c r="D307" s="1" t="str">
        <f t="shared" si="19"/>
        <v>8435469633667</v>
      </c>
      <c r="E307" s="2" t="str">
        <f t="shared" si="17"/>
        <v>POZ90</v>
      </c>
      <c r="F307" s="2" t="s">
        <v>24</v>
      </c>
      <c r="G307" s="1" t="s">
        <v>394</v>
      </c>
      <c r="H307" s="1">
        <v>77.97</v>
      </c>
      <c r="I307" s="18" t="s">
        <v>4076</v>
      </c>
    </row>
    <row r="308" spans="1:9" x14ac:dyDescent="0.25">
      <c r="A308" s="1">
        <v>29</v>
      </c>
      <c r="B308" s="1" t="s">
        <v>7</v>
      </c>
      <c r="C308" s="1" t="s">
        <v>395</v>
      </c>
      <c r="D308" s="1" t="str">
        <f t="shared" si="19"/>
        <v>8435469633605</v>
      </c>
      <c r="E308" s="2" t="str">
        <f t="shared" si="17"/>
        <v>POZ90</v>
      </c>
      <c r="F308" s="2" t="s">
        <v>24</v>
      </c>
      <c r="G308" s="1" t="s">
        <v>396</v>
      </c>
      <c r="H308" s="1">
        <v>77.97</v>
      </c>
      <c r="I308" s="18" t="s">
        <v>4076</v>
      </c>
    </row>
    <row r="309" spans="1:9" x14ac:dyDescent="0.25">
      <c r="A309" s="1">
        <v>29</v>
      </c>
      <c r="B309" s="1" t="s">
        <v>7</v>
      </c>
      <c r="C309" s="1" t="s">
        <v>397</v>
      </c>
      <c r="D309" s="1" t="str">
        <f t="shared" si="19"/>
        <v>8435469633674</v>
      </c>
      <c r="E309" s="2" t="str">
        <f t="shared" si="17"/>
        <v>POZ90</v>
      </c>
      <c r="F309" s="2" t="s">
        <v>24</v>
      </c>
      <c r="G309" s="1" t="s">
        <v>398</v>
      </c>
      <c r="H309" s="1">
        <v>89.1</v>
      </c>
      <c r="I309" s="18" t="s">
        <v>4076</v>
      </c>
    </row>
    <row r="310" spans="1:9" x14ac:dyDescent="0.25">
      <c r="A310" s="1">
        <v>29</v>
      </c>
      <c r="B310" s="1" t="s">
        <v>7</v>
      </c>
      <c r="C310" s="1" t="s">
        <v>399</v>
      </c>
      <c r="D310" s="1" t="str">
        <f t="shared" si="19"/>
        <v>8435469633612</v>
      </c>
      <c r="E310" s="2" t="str">
        <f t="shared" si="17"/>
        <v>POZ90</v>
      </c>
      <c r="F310" s="2" t="s">
        <v>24</v>
      </c>
      <c r="G310" s="1" t="s">
        <v>400</v>
      </c>
      <c r="H310" s="1">
        <v>89.1</v>
      </c>
      <c r="I310" s="18" t="s">
        <v>4076</v>
      </c>
    </row>
    <row r="311" spans="1:9" x14ac:dyDescent="0.25">
      <c r="A311" s="1">
        <v>29</v>
      </c>
      <c r="B311" s="1" t="s">
        <v>7</v>
      </c>
      <c r="C311" s="1" t="s">
        <v>401</v>
      </c>
      <c r="D311" s="1" t="str">
        <f t="shared" si="19"/>
        <v>8435469633681</v>
      </c>
      <c r="E311" s="2" t="str">
        <f t="shared" si="17"/>
        <v>POZ90</v>
      </c>
      <c r="F311" s="2" t="s">
        <v>24</v>
      </c>
      <c r="G311" s="1" t="s">
        <v>402</v>
      </c>
      <c r="H311" s="1">
        <v>100.24</v>
      </c>
      <c r="I311" s="18" t="s">
        <v>4076</v>
      </c>
    </row>
    <row r="312" spans="1:9" x14ac:dyDescent="0.25">
      <c r="A312" s="1">
        <v>29</v>
      </c>
      <c r="B312" s="1" t="s">
        <v>7</v>
      </c>
      <c r="C312" s="1" t="s">
        <v>403</v>
      </c>
      <c r="D312" s="1" t="str">
        <f t="shared" si="19"/>
        <v>8435469633629</v>
      </c>
      <c r="E312" s="2" t="str">
        <f t="shared" si="17"/>
        <v>POZ90</v>
      </c>
      <c r="F312" s="2" t="s">
        <v>24</v>
      </c>
      <c r="G312" s="1" t="s">
        <v>404</v>
      </c>
      <c r="H312" s="1">
        <v>100.24</v>
      </c>
      <c r="I312" s="18" t="s">
        <v>4076</v>
      </c>
    </row>
    <row r="313" spans="1:9" x14ac:dyDescent="0.25">
      <c r="A313" s="1">
        <v>27</v>
      </c>
      <c r="B313" s="1" t="s">
        <v>7</v>
      </c>
      <c r="C313" s="1" t="s">
        <v>135</v>
      </c>
      <c r="D313" s="1" t="str">
        <f t="shared" si="19"/>
        <v>8435469612273</v>
      </c>
      <c r="E313" s="2" t="str">
        <f t="shared" si="17"/>
        <v>POZ96</v>
      </c>
      <c r="F313" s="2" t="s">
        <v>9</v>
      </c>
      <c r="G313" s="1" t="s">
        <v>136</v>
      </c>
      <c r="H313" s="1">
        <v>82.77</v>
      </c>
      <c r="I313" s="18" t="s">
        <v>4076</v>
      </c>
    </row>
    <row r="314" spans="1:9" s="4" customFormat="1" x14ac:dyDescent="0.25">
      <c r="A314" s="1">
        <v>29</v>
      </c>
      <c r="B314" s="1" t="s">
        <v>7</v>
      </c>
      <c r="C314" s="1" t="s">
        <v>405</v>
      </c>
      <c r="D314" s="1" t="str">
        <f t="shared" si="19"/>
        <v>8435469633698</v>
      </c>
      <c r="E314" s="2" t="str">
        <f t="shared" si="17"/>
        <v>POZ90</v>
      </c>
      <c r="F314" s="2" t="s">
        <v>24</v>
      </c>
      <c r="G314" s="1" t="s">
        <v>406</v>
      </c>
      <c r="H314" s="1">
        <v>117.68</v>
      </c>
      <c r="I314" s="18" t="s">
        <v>4076</v>
      </c>
    </row>
    <row r="315" spans="1:9" x14ac:dyDescent="0.25">
      <c r="A315" s="1">
        <v>29</v>
      </c>
      <c r="B315" s="1" t="s">
        <v>7</v>
      </c>
      <c r="C315" s="1" t="s">
        <v>407</v>
      </c>
      <c r="D315" s="1" t="str">
        <f t="shared" si="19"/>
        <v>8435469633636</v>
      </c>
      <c r="E315" s="2" t="str">
        <f t="shared" si="17"/>
        <v>POZ90</v>
      </c>
      <c r="F315" s="2" t="s">
        <v>24</v>
      </c>
      <c r="G315" s="1" t="s">
        <v>408</v>
      </c>
      <c r="H315" s="1">
        <v>117.68</v>
      </c>
      <c r="I315" s="18" t="s">
        <v>4076</v>
      </c>
    </row>
    <row r="316" spans="1:9" x14ac:dyDescent="0.25">
      <c r="A316" s="1">
        <v>27</v>
      </c>
      <c r="B316" s="1" t="s">
        <v>7</v>
      </c>
      <c r="C316" s="1" t="s">
        <v>145</v>
      </c>
      <c r="D316" s="1" t="str">
        <f t="shared" si="19"/>
        <v>8435469612242</v>
      </c>
      <c r="E316" s="2" t="str">
        <f t="shared" si="17"/>
        <v>POZ96</v>
      </c>
      <c r="F316" s="2" t="s">
        <v>9</v>
      </c>
      <c r="G316" s="1" t="s">
        <v>146</v>
      </c>
      <c r="H316" s="1">
        <v>74.31</v>
      </c>
      <c r="I316" s="18" t="s">
        <v>4076</v>
      </c>
    </row>
    <row r="317" spans="1:9" x14ac:dyDescent="0.25">
      <c r="A317" s="1">
        <v>27</v>
      </c>
      <c r="B317" s="1" t="s">
        <v>7</v>
      </c>
      <c r="C317" s="1" t="s">
        <v>149</v>
      </c>
      <c r="D317" s="1" t="str">
        <f t="shared" si="19"/>
        <v>8435469630178</v>
      </c>
      <c r="E317" s="2" t="str">
        <f t="shared" si="17"/>
        <v>POZ96</v>
      </c>
      <c r="F317" s="2" t="s">
        <v>9</v>
      </c>
      <c r="G317" s="1" t="s">
        <v>362</v>
      </c>
      <c r="H317" s="1">
        <v>14.97</v>
      </c>
      <c r="I317" s="18" t="s">
        <v>4076</v>
      </c>
    </row>
    <row r="318" spans="1:9" x14ac:dyDescent="0.25">
      <c r="A318" s="1">
        <v>27</v>
      </c>
      <c r="B318" s="1" t="s">
        <v>7</v>
      </c>
      <c r="C318" s="1" t="s">
        <v>363</v>
      </c>
      <c r="D318" s="1" t="str">
        <f t="shared" si="19"/>
        <v>8400000013024</v>
      </c>
      <c r="E318" s="2" t="str">
        <f t="shared" si="17"/>
        <v>POZ90</v>
      </c>
      <c r="F318" s="2" t="s">
        <v>24</v>
      </c>
      <c r="G318" s="1" t="s">
        <v>364</v>
      </c>
      <c r="H318" s="1">
        <v>14.97</v>
      </c>
      <c r="I318" s="18" t="s">
        <v>4076</v>
      </c>
    </row>
    <row r="319" spans="1:9" x14ac:dyDescent="0.25">
      <c r="A319" s="1">
        <v>29</v>
      </c>
      <c r="B319" s="1" t="s">
        <v>7</v>
      </c>
      <c r="C319" s="1" t="s">
        <v>409</v>
      </c>
      <c r="D319" s="1" t="str">
        <f t="shared" si="19"/>
        <v>8435469633704</v>
      </c>
      <c r="E319" s="2" t="str">
        <f t="shared" si="17"/>
        <v>POZ90</v>
      </c>
      <c r="F319" s="2" t="s">
        <v>24</v>
      </c>
      <c r="G319" s="1" t="s">
        <v>410</v>
      </c>
      <c r="H319" s="1">
        <v>136.19999999999999</v>
      </c>
      <c r="I319" s="18" t="s">
        <v>4076</v>
      </c>
    </row>
    <row r="320" spans="1:9" x14ac:dyDescent="0.25">
      <c r="A320" s="1">
        <v>29</v>
      </c>
      <c r="B320" s="1" t="s">
        <v>7</v>
      </c>
      <c r="C320" s="1" t="s">
        <v>411</v>
      </c>
      <c r="D320" s="1" t="str">
        <f t="shared" si="19"/>
        <v>8435469633643</v>
      </c>
      <c r="E320" s="2" t="str">
        <f t="shared" si="17"/>
        <v>POZ90</v>
      </c>
      <c r="F320" s="2" t="s">
        <v>24</v>
      </c>
      <c r="G320" s="1" t="s">
        <v>412</v>
      </c>
      <c r="H320" s="1">
        <v>136.19999999999999</v>
      </c>
      <c r="I320" s="18" t="s">
        <v>4076</v>
      </c>
    </row>
    <row r="321" spans="1:9" x14ac:dyDescent="0.25">
      <c r="A321" s="1">
        <v>27</v>
      </c>
      <c r="B321" s="1" t="s">
        <v>7</v>
      </c>
      <c r="C321" s="1" t="s">
        <v>147</v>
      </c>
      <c r="D321" s="1" t="str">
        <f t="shared" si="19"/>
        <v>8435469612259</v>
      </c>
      <c r="E321" s="2" t="str">
        <f t="shared" si="17"/>
        <v>POZ96</v>
      </c>
      <c r="F321" s="2" t="s">
        <v>9</v>
      </c>
      <c r="G321" s="1" t="s">
        <v>148</v>
      </c>
      <c r="H321" s="1">
        <v>78.2</v>
      </c>
      <c r="I321" s="18" t="s">
        <v>4076</v>
      </c>
    </row>
    <row r="322" spans="1:9" x14ac:dyDescent="0.25">
      <c r="A322" s="1">
        <v>28</v>
      </c>
      <c r="B322" s="1" t="s">
        <v>7</v>
      </c>
      <c r="C322" s="1" t="s">
        <v>153</v>
      </c>
      <c r="D322" s="1"/>
      <c r="E322" s="2" t="str">
        <f t="shared" ref="E322:E393" si="20">VLOOKUP(C322,familia,3,0)</f>
        <v>POZ90</v>
      </c>
      <c r="F322" s="2" t="s">
        <v>24</v>
      </c>
      <c r="G322" s="1" t="s">
        <v>154</v>
      </c>
      <c r="H322" s="1">
        <v>91.13</v>
      </c>
      <c r="I322" s="18" t="s">
        <v>4076</v>
      </c>
    </row>
    <row r="323" spans="1:9" s="4" customFormat="1" x14ac:dyDescent="0.25">
      <c r="A323" s="1">
        <v>27</v>
      </c>
      <c r="B323" s="1" t="s">
        <v>7</v>
      </c>
      <c r="C323" s="1" t="s">
        <v>155</v>
      </c>
      <c r="D323" s="1" t="str">
        <f t="shared" ref="D323:D335" si="21">VLOOKUP(C323,codbarras,2,0)</f>
        <v>8435469612228</v>
      </c>
      <c r="E323" s="2" t="str">
        <f t="shared" si="20"/>
        <v>POZ90</v>
      </c>
      <c r="F323" s="2" t="s">
        <v>24</v>
      </c>
      <c r="G323" s="1" t="s">
        <v>156</v>
      </c>
      <c r="H323" s="1">
        <v>9.6199999999999992</v>
      </c>
      <c r="I323" s="18" t="s">
        <v>4076</v>
      </c>
    </row>
    <row r="324" spans="1:9" x14ac:dyDescent="0.25">
      <c r="A324" s="1">
        <v>28</v>
      </c>
      <c r="B324" s="1" t="s">
        <v>7</v>
      </c>
      <c r="C324" s="1" t="s">
        <v>157</v>
      </c>
      <c r="D324" s="1" t="str">
        <f t="shared" si="21"/>
        <v>8435469635135</v>
      </c>
      <c r="E324" s="2" t="str">
        <f t="shared" si="20"/>
        <v>POZ90</v>
      </c>
      <c r="F324" s="2" t="s">
        <v>24</v>
      </c>
      <c r="G324" s="1" t="s">
        <v>158</v>
      </c>
      <c r="H324" s="1">
        <v>222.45</v>
      </c>
      <c r="I324" s="18" t="s">
        <v>4076</v>
      </c>
    </row>
    <row r="325" spans="1:9" x14ac:dyDescent="0.25">
      <c r="A325" s="1">
        <v>27</v>
      </c>
      <c r="B325" s="1" t="s">
        <v>7</v>
      </c>
      <c r="C325" s="1" t="s">
        <v>159</v>
      </c>
      <c r="D325" s="1" t="str">
        <f t="shared" si="21"/>
        <v>8435469611948</v>
      </c>
      <c r="E325" s="2" t="str">
        <f t="shared" si="20"/>
        <v>POZ90</v>
      </c>
      <c r="F325" s="2" t="s">
        <v>24</v>
      </c>
      <c r="G325" s="1" t="s">
        <v>160</v>
      </c>
      <c r="H325" s="1">
        <v>8.18</v>
      </c>
      <c r="I325" s="18" t="s">
        <v>4076</v>
      </c>
    </row>
    <row r="326" spans="1:9" s="4" customFormat="1" x14ac:dyDescent="0.25">
      <c r="A326" s="1">
        <v>27</v>
      </c>
      <c r="B326" s="1" t="s">
        <v>7</v>
      </c>
      <c r="C326" s="1" t="s">
        <v>161</v>
      </c>
      <c r="D326" s="1" t="str">
        <f t="shared" si="21"/>
        <v>8435469612198</v>
      </c>
      <c r="E326" s="2" t="str">
        <f t="shared" si="20"/>
        <v>POZ90</v>
      </c>
      <c r="F326" s="2" t="s">
        <v>24</v>
      </c>
      <c r="G326" s="1" t="s">
        <v>162</v>
      </c>
      <c r="H326" s="1">
        <v>7.81</v>
      </c>
      <c r="I326" s="18" t="s">
        <v>4076</v>
      </c>
    </row>
    <row r="327" spans="1:9" x14ac:dyDescent="0.25">
      <c r="A327" s="1">
        <v>27</v>
      </c>
      <c r="B327" s="1" t="s">
        <v>7</v>
      </c>
      <c r="C327" s="1" t="s">
        <v>163</v>
      </c>
      <c r="D327" s="1" t="str">
        <f t="shared" si="21"/>
        <v>8400000013048</v>
      </c>
      <c r="E327" s="2" t="str">
        <f t="shared" si="20"/>
        <v>POZ90</v>
      </c>
      <c r="F327" s="2" t="s">
        <v>24</v>
      </c>
      <c r="G327" s="1" t="s">
        <v>164</v>
      </c>
      <c r="H327" s="1">
        <v>8.18</v>
      </c>
      <c r="I327" s="18" t="s">
        <v>4076</v>
      </c>
    </row>
    <row r="328" spans="1:9" x14ac:dyDescent="0.25">
      <c r="A328" s="1">
        <v>27</v>
      </c>
      <c r="B328" s="1" t="s">
        <v>7</v>
      </c>
      <c r="C328" s="1" t="s">
        <v>165</v>
      </c>
      <c r="D328" s="1" t="str">
        <f t="shared" si="21"/>
        <v>8435469612150</v>
      </c>
      <c r="E328" s="2" t="str">
        <f t="shared" si="20"/>
        <v>POZ90</v>
      </c>
      <c r="F328" s="2" t="s">
        <v>24</v>
      </c>
      <c r="G328" s="1" t="s">
        <v>166</v>
      </c>
      <c r="H328" s="1">
        <v>18</v>
      </c>
      <c r="I328" s="18" t="s">
        <v>4076</v>
      </c>
    </row>
    <row r="329" spans="1:9" s="4" customFormat="1" x14ac:dyDescent="0.25">
      <c r="A329" s="1">
        <v>27</v>
      </c>
      <c r="B329" s="1" t="s">
        <v>7</v>
      </c>
      <c r="C329" s="1" t="s">
        <v>167</v>
      </c>
      <c r="D329" s="1" t="str">
        <f t="shared" si="21"/>
        <v>8435469612167</v>
      </c>
      <c r="E329" s="2" t="str">
        <f t="shared" si="20"/>
        <v>POZ90</v>
      </c>
      <c r="F329" s="2" t="s">
        <v>24</v>
      </c>
      <c r="G329" s="1" t="s">
        <v>168</v>
      </c>
      <c r="H329" s="1">
        <v>18</v>
      </c>
      <c r="I329" s="18" t="s">
        <v>4076</v>
      </c>
    </row>
    <row r="330" spans="1:9" s="4" customFormat="1" x14ac:dyDescent="0.25">
      <c r="A330" s="1">
        <v>27</v>
      </c>
      <c r="B330" s="1" t="s">
        <v>7</v>
      </c>
      <c r="C330" s="1" t="s">
        <v>169</v>
      </c>
      <c r="D330" s="1" t="str">
        <f t="shared" si="21"/>
        <v>8435469612235</v>
      </c>
      <c r="E330" s="2" t="str">
        <f t="shared" si="20"/>
        <v>POZ90</v>
      </c>
      <c r="F330" s="2" t="s">
        <v>24</v>
      </c>
      <c r="G330" s="1" t="s">
        <v>170</v>
      </c>
      <c r="H330" s="1">
        <v>9.7899999999999991</v>
      </c>
      <c r="I330" s="1" t="s">
        <v>4079</v>
      </c>
    </row>
    <row r="331" spans="1:9" s="4" customFormat="1" x14ac:dyDescent="0.25">
      <c r="A331" s="1">
        <v>27</v>
      </c>
      <c r="B331" s="1" t="s">
        <v>7</v>
      </c>
      <c r="C331" s="1" t="s">
        <v>171</v>
      </c>
      <c r="D331" s="1" t="str">
        <f t="shared" si="21"/>
        <v>8400000008457</v>
      </c>
      <c r="E331" s="2" t="str">
        <f t="shared" si="20"/>
        <v>POZ90</v>
      </c>
      <c r="F331" s="2" t="s">
        <v>24</v>
      </c>
      <c r="G331" s="1" t="s">
        <v>172</v>
      </c>
      <c r="H331" s="1">
        <v>8.18</v>
      </c>
      <c r="I331" s="1" t="s">
        <v>4079</v>
      </c>
    </row>
    <row r="332" spans="1:9" x14ac:dyDescent="0.25">
      <c r="A332" s="1">
        <v>28</v>
      </c>
      <c r="B332" s="1" t="s">
        <v>7</v>
      </c>
      <c r="C332" s="1" t="s">
        <v>413</v>
      </c>
      <c r="D332" s="1" t="str">
        <f t="shared" si="21"/>
        <v>8435469635067</v>
      </c>
      <c r="E332" s="2" t="str">
        <f t="shared" si="20"/>
        <v>POZ90</v>
      </c>
      <c r="F332" s="2" t="s">
        <v>24</v>
      </c>
      <c r="G332" s="1" t="s">
        <v>414</v>
      </c>
      <c r="H332" s="1">
        <v>8.2100000000000009</v>
      </c>
      <c r="I332" s="1" t="s">
        <v>4079</v>
      </c>
    </row>
    <row r="333" spans="1:9" x14ac:dyDescent="0.25">
      <c r="A333" s="1">
        <v>28</v>
      </c>
      <c r="B333" s="1" t="s">
        <v>7</v>
      </c>
      <c r="C333" s="1" t="s">
        <v>415</v>
      </c>
      <c r="D333" s="1" t="str">
        <f t="shared" si="21"/>
        <v>8435469635050</v>
      </c>
      <c r="E333" s="2" t="str">
        <f t="shared" si="20"/>
        <v>POZ90</v>
      </c>
      <c r="F333" s="2" t="s">
        <v>24</v>
      </c>
      <c r="G333" s="1" t="s">
        <v>416</v>
      </c>
      <c r="H333" s="1">
        <v>7.8</v>
      </c>
      <c r="I333" s="1" t="s">
        <v>4078</v>
      </c>
    </row>
    <row r="334" spans="1:9" x14ac:dyDescent="0.25">
      <c r="A334" s="1">
        <v>28</v>
      </c>
      <c r="B334" s="1" t="s">
        <v>7</v>
      </c>
      <c r="C334" s="1" t="s">
        <v>417</v>
      </c>
      <c r="D334" s="1" t="str">
        <f t="shared" si="21"/>
        <v>8435469635043</v>
      </c>
      <c r="E334" s="2" t="str">
        <f t="shared" si="20"/>
        <v>POZ90</v>
      </c>
      <c r="F334" s="2" t="s">
        <v>24</v>
      </c>
      <c r="G334" s="1" t="s">
        <v>418</v>
      </c>
      <c r="H334" s="1">
        <v>7.39</v>
      </c>
      <c r="I334" s="1" t="s">
        <v>4079</v>
      </c>
    </row>
    <row r="335" spans="1:9" x14ac:dyDescent="0.25">
      <c r="A335" s="1">
        <v>28</v>
      </c>
      <c r="B335" s="1" t="s">
        <v>7</v>
      </c>
      <c r="C335" s="1" t="s">
        <v>419</v>
      </c>
      <c r="D335" s="1" t="str">
        <f t="shared" si="21"/>
        <v>8435469635036</v>
      </c>
      <c r="E335" s="2" t="str">
        <f t="shared" si="20"/>
        <v>POZ90</v>
      </c>
      <c r="F335" s="2" t="s">
        <v>24</v>
      </c>
      <c r="G335" s="1" t="s">
        <v>420</v>
      </c>
      <c r="H335" s="1">
        <v>6.98</v>
      </c>
      <c r="I335" s="1" t="s">
        <v>4078</v>
      </c>
    </row>
    <row r="336" spans="1:9" x14ac:dyDescent="0.25">
      <c r="A336" s="1">
        <v>28</v>
      </c>
      <c r="B336" s="1" t="s">
        <v>7</v>
      </c>
      <c r="C336" s="1" t="s">
        <v>421</v>
      </c>
      <c r="D336" s="1"/>
      <c r="E336" s="1" t="s">
        <v>31</v>
      </c>
      <c r="F336" s="1" t="s">
        <v>24</v>
      </c>
      <c r="G336" s="1" t="s">
        <v>422</v>
      </c>
      <c r="H336" s="1">
        <v>9.1199999999999992</v>
      </c>
      <c r="I336" s="1" t="s">
        <v>4079</v>
      </c>
    </row>
    <row r="337" spans="1:9" x14ac:dyDescent="0.25">
      <c r="A337" s="1">
        <v>28</v>
      </c>
      <c r="B337" s="1" t="s">
        <v>7</v>
      </c>
      <c r="C337" s="1" t="s">
        <v>423</v>
      </c>
      <c r="D337" s="1"/>
      <c r="E337" s="1" t="s">
        <v>31</v>
      </c>
      <c r="F337" s="1" t="s">
        <v>24</v>
      </c>
      <c r="G337" s="1" t="s">
        <v>424</v>
      </c>
      <c r="H337" s="1">
        <v>8.67</v>
      </c>
      <c r="I337" s="1" t="s">
        <v>4079</v>
      </c>
    </row>
    <row r="338" spans="1:9" x14ac:dyDescent="0.25">
      <c r="A338" s="1">
        <v>28</v>
      </c>
      <c r="B338" s="1" t="s">
        <v>7</v>
      </c>
      <c r="C338" s="1" t="s">
        <v>425</v>
      </c>
      <c r="D338" s="1"/>
      <c r="E338" s="1" t="s">
        <v>31</v>
      </c>
      <c r="F338" s="1" t="s">
        <v>24</v>
      </c>
      <c r="G338" s="1" t="s">
        <v>426</v>
      </c>
      <c r="H338" s="1">
        <v>8.2100000000000009</v>
      </c>
      <c r="I338" s="1" t="s">
        <v>4079</v>
      </c>
    </row>
    <row r="339" spans="1:9" x14ac:dyDescent="0.25">
      <c r="A339" s="1">
        <v>28</v>
      </c>
      <c r="B339" s="1" t="s">
        <v>7</v>
      </c>
      <c r="C339" s="1" t="s">
        <v>427</v>
      </c>
      <c r="D339" s="1"/>
      <c r="E339" s="1" t="s">
        <v>31</v>
      </c>
      <c r="F339" s="1" t="s">
        <v>24</v>
      </c>
      <c r="G339" s="1" t="s">
        <v>428</v>
      </c>
      <c r="H339" s="1">
        <v>7.76</v>
      </c>
      <c r="I339" s="1" t="s">
        <v>4079</v>
      </c>
    </row>
    <row r="340" spans="1:9" x14ac:dyDescent="0.25">
      <c r="A340" s="1">
        <v>36</v>
      </c>
      <c r="B340" s="1" t="s">
        <v>7</v>
      </c>
      <c r="C340" s="1" t="s">
        <v>413</v>
      </c>
      <c r="D340" s="1" t="str">
        <f>VLOOKUP(C340,codbarras,2,0)</f>
        <v>8435469635067</v>
      </c>
      <c r="E340" s="2" t="str">
        <f t="shared" ref="E340:E343" si="22">VLOOKUP(C340,familia,3,0)</f>
        <v>POZ90</v>
      </c>
      <c r="F340" s="2" t="s">
        <v>24</v>
      </c>
      <c r="G340" s="1" t="s">
        <v>414</v>
      </c>
      <c r="H340" s="1">
        <v>8.2100000000000009</v>
      </c>
      <c r="I340" s="1" t="s">
        <v>4079</v>
      </c>
    </row>
    <row r="341" spans="1:9" x14ac:dyDescent="0.25">
      <c r="A341" s="1">
        <v>36</v>
      </c>
      <c r="B341" s="1" t="s">
        <v>7</v>
      </c>
      <c r="C341" s="1" t="s">
        <v>415</v>
      </c>
      <c r="D341" s="1" t="str">
        <f>VLOOKUP(C341,codbarras,2,0)</f>
        <v>8435469635050</v>
      </c>
      <c r="E341" s="2" t="str">
        <f t="shared" si="22"/>
        <v>POZ90</v>
      </c>
      <c r="F341" s="2" t="s">
        <v>24</v>
      </c>
      <c r="G341" s="1" t="s">
        <v>416</v>
      </c>
      <c r="H341" s="1">
        <v>7.8</v>
      </c>
      <c r="I341" s="1" t="s">
        <v>4079</v>
      </c>
    </row>
    <row r="342" spans="1:9" x14ac:dyDescent="0.25">
      <c r="A342" s="1">
        <v>36</v>
      </c>
      <c r="B342" s="1" t="s">
        <v>7</v>
      </c>
      <c r="C342" s="1" t="s">
        <v>417</v>
      </c>
      <c r="D342" s="1" t="str">
        <f>VLOOKUP(C342,codbarras,2,0)</f>
        <v>8435469635043</v>
      </c>
      <c r="E342" s="2" t="str">
        <f t="shared" si="22"/>
        <v>POZ90</v>
      </c>
      <c r="F342" s="2" t="s">
        <v>24</v>
      </c>
      <c r="G342" s="1" t="s">
        <v>418</v>
      </c>
      <c r="H342" s="1">
        <v>7.39</v>
      </c>
      <c r="I342" s="1" t="s">
        <v>4079</v>
      </c>
    </row>
    <row r="343" spans="1:9" x14ac:dyDescent="0.25">
      <c r="A343" s="1">
        <v>36</v>
      </c>
      <c r="B343" s="1" t="s">
        <v>7</v>
      </c>
      <c r="C343" s="1" t="s">
        <v>419</v>
      </c>
      <c r="D343" s="1" t="str">
        <f>VLOOKUP(C343,codbarras,2,0)</f>
        <v>8435469635036</v>
      </c>
      <c r="E343" s="2" t="str">
        <f t="shared" si="22"/>
        <v>POZ90</v>
      </c>
      <c r="F343" s="2" t="s">
        <v>24</v>
      </c>
      <c r="G343" s="1" t="s">
        <v>420</v>
      </c>
      <c r="H343" s="1">
        <v>6.98</v>
      </c>
      <c r="I343" s="1" t="s">
        <v>4079</v>
      </c>
    </row>
    <row r="344" spans="1:9" x14ac:dyDescent="0.25">
      <c r="A344" s="1">
        <v>36</v>
      </c>
      <c r="B344" s="1" t="s">
        <v>7</v>
      </c>
      <c r="C344" s="1" t="s">
        <v>421</v>
      </c>
      <c r="D344" s="1"/>
      <c r="E344" s="1" t="s">
        <v>31</v>
      </c>
      <c r="F344" s="1" t="s">
        <v>24</v>
      </c>
      <c r="G344" s="1" t="s">
        <v>422</v>
      </c>
      <c r="H344" s="1">
        <v>9.1199999999999992</v>
      </c>
      <c r="I344" s="1" t="s">
        <v>4079</v>
      </c>
    </row>
    <row r="345" spans="1:9" x14ac:dyDescent="0.25">
      <c r="A345" s="1">
        <v>36</v>
      </c>
      <c r="B345" s="1" t="s">
        <v>7</v>
      </c>
      <c r="C345" s="1" t="s">
        <v>423</v>
      </c>
      <c r="D345" s="1"/>
      <c r="E345" s="1" t="s">
        <v>31</v>
      </c>
      <c r="F345" s="1" t="s">
        <v>24</v>
      </c>
      <c r="G345" s="1" t="s">
        <v>424</v>
      </c>
      <c r="H345" s="1">
        <v>8.67</v>
      </c>
      <c r="I345" s="1" t="s">
        <v>4079</v>
      </c>
    </row>
    <row r="346" spans="1:9" x14ac:dyDescent="0.25">
      <c r="A346" s="1">
        <v>36</v>
      </c>
      <c r="B346" s="1" t="s">
        <v>7</v>
      </c>
      <c r="C346" s="1" t="s">
        <v>425</v>
      </c>
      <c r="D346" s="1"/>
      <c r="E346" s="1" t="s">
        <v>31</v>
      </c>
      <c r="F346" s="1" t="s">
        <v>24</v>
      </c>
      <c r="G346" s="1" t="s">
        <v>426</v>
      </c>
      <c r="H346" s="1">
        <v>8.2100000000000009</v>
      </c>
      <c r="I346" s="1" t="s">
        <v>4078</v>
      </c>
    </row>
    <row r="347" spans="1:9" x14ac:dyDescent="0.25">
      <c r="A347" s="1">
        <v>36</v>
      </c>
      <c r="B347" s="1" t="s">
        <v>7</v>
      </c>
      <c r="C347" s="1" t="s">
        <v>427</v>
      </c>
      <c r="D347" s="1"/>
      <c r="E347" s="1" t="s">
        <v>31</v>
      </c>
      <c r="F347" s="1" t="s">
        <v>24</v>
      </c>
      <c r="G347" s="1" t="s">
        <v>428</v>
      </c>
      <c r="H347" s="1">
        <v>7.76</v>
      </c>
      <c r="I347" s="1" t="s">
        <v>4078</v>
      </c>
    </row>
    <row r="348" spans="1:9" x14ac:dyDescent="0.25">
      <c r="A348" s="1">
        <v>28</v>
      </c>
      <c r="B348" s="1" t="s">
        <v>7</v>
      </c>
      <c r="C348" s="1" t="s">
        <v>429</v>
      </c>
      <c r="D348" s="1" t="str">
        <f t="shared" ref="D348:D369" si="23">VLOOKUP(C348,codbarras,2,0)</f>
        <v>8435469635173</v>
      </c>
      <c r="E348" s="2" t="str">
        <f t="shared" si="20"/>
        <v>POZ90</v>
      </c>
      <c r="F348" s="2" t="s">
        <v>24</v>
      </c>
      <c r="G348" s="1" t="s">
        <v>430</v>
      </c>
      <c r="H348" s="1">
        <v>39.549999999999997</v>
      </c>
      <c r="I348" s="1" t="s">
        <v>4086</v>
      </c>
    </row>
    <row r="349" spans="1:9" x14ac:dyDescent="0.25">
      <c r="A349" s="1">
        <v>28</v>
      </c>
      <c r="B349" s="1" t="s">
        <v>7</v>
      </c>
      <c r="C349" s="1" t="s">
        <v>431</v>
      </c>
      <c r="D349" s="1" t="str">
        <f t="shared" si="23"/>
        <v>8435469635180</v>
      </c>
      <c r="E349" s="1" t="s">
        <v>31</v>
      </c>
      <c r="F349" s="1" t="s">
        <v>24</v>
      </c>
      <c r="G349" s="1" t="s">
        <v>430</v>
      </c>
      <c r="H349" s="1">
        <v>43.94</v>
      </c>
      <c r="I349" s="1" t="s">
        <v>4086</v>
      </c>
    </row>
    <row r="350" spans="1:9" s="4" customFormat="1" x14ac:dyDescent="0.25">
      <c r="A350" s="1">
        <v>27</v>
      </c>
      <c r="B350" s="1" t="s">
        <v>7</v>
      </c>
      <c r="C350" s="1" t="s">
        <v>173</v>
      </c>
      <c r="D350" s="1" t="str">
        <f t="shared" si="23"/>
        <v>8435469612136</v>
      </c>
      <c r="E350" s="2" t="str">
        <f t="shared" si="20"/>
        <v>POZ90</v>
      </c>
      <c r="F350" s="2" t="s">
        <v>24</v>
      </c>
      <c r="G350" s="1" t="s">
        <v>174</v>
      </c>
      <c r="H350" s="1">
        <v>9.2899999999999991</v>
      </c>
      <c r="I350" s="1" t="s">
        <v>4079</v>
      </c>
    </row>
    <row r="351" spans="1:9" s="4" customFormat="1" x14ac:dyDescent="0.25">
      <c r="A351" s="1">
        <v>27</v>
      </c>
      <c r="B351" s="1" t="s">
        <v>7</v>
      </c>
      <c r="C351" s="1" t="s">
        <v>175</v>
      </c>
      <c r="D351" s="1" t="str">
        <f t="shared" si="23"/>
        <v>8435469612174</v>
      </c>
      <c r="E351" s="2" t="str">
        <f t="shared" si="20"/>
        <v>POZ90</v>
      </c>
      <c r="F351" s="2" t="s">
        <v>24</v>
      </c>
      <c r="G351" s="1" t="s">
        <v>176</v>
      </c>
      <c r="H351" s="1">
        <v>7.8</v>
      </c>
      <c r="I351" s="1" t="s">
        <v>4079</v>
      </c>
    </row>
    <row r="352" spans="1:9" x14ac:dyDescent="0.25">
      <c r="A352" s="1">
        <v>27</v>
      </c>
      <c r="B352" s="1" t="s">
        <v>7</v>
      </c>
      <c r="C352" s="1" t="s">
        <v>177</v>
      </c>
      <c r="D352" s="1" t="str">
        <f t="shared" si="23"/>
        <v>8435469612310</v>
      </c>
      <c r="E352" s="2" t="str">
        <f t="shared" si="20"/>
        <v>POZ90</v>
      </c>
      <c r="F352" s="2" t="s">
        <v>24</v>
      </c>
      <c r="G352" s="1" t="s">
        <v>178</v>
      </c>
      <c r="H352" s="1">
        <v>11.37</v>
      </c>
      <c r="I352" s="1" t="s">
        <v>4076</v>
      </c>
    </row>
    <row r="353" spans="1:9" x14ac:dyDescent="0.25">
      <c r="A353" s="1">
        <v>27</v>
      </c>
      <c r="B353" s="1" t="s">
        <v>7</v>
      </c>
      <c r="C353" s="1" t="s">
        <v>179</v>
      </c>
      <c r="D353" s="1" t="str">
        <f t="shared" si="23"/>
        <v>8435469612112</v>
      </c>
      <c r="E353" s="2" t="str">
        <f t="shared" si="20"/>
        <v>POZ90</v>
      </c>
      <c r="F353" s="2" t="s">
        <v>24</v>
      </c>
      <c r="G353" s="1" t="s">
        <v>180</v>
      </c>
      <c r="H353" s="1">
        <v>9.14</v>
      </c>
      <c r="I353" s="1" t="s">
        <v>4076</v>
      </c>
    </row>
    <row r="354" spans="1:9" x14ac:dyDescent="0.25">
      <c r="A354" s="1">
        <v>28</v>
      </c>
      <c r="B354" s="1" t="s">
        <v>7</v>
      </c>
      <c r="C354" s="1" t="s">
        <v>181</v>
      </c>
      <c r="D354" s="1" t="str">
        <f t="shared" si="23"/>
        <v>8435469634381</v>
      </c>
      <c r="E354" s="2" t="str">
        <f t="shared" si="20"/>
        <v>POZ90</v>
      </c>
      <c r="F354" s="2" t="s">
        <v>24</v>
      </c>
      <c r="G354" s="1" t="s">
        <v>182</v>
      </c>
      <c r="H354" s="1">
        <v>8.2100000000000009</v>
      </c>
      <c r="I354" s="1" t="s">
        <v>4078</v>
      </c>
    </row>
    <row r="355" spans="1:9" x14ac:dyDescent="0.25">
      <c r="A355" s="1">
        <v>27</v>
      </c>
      <c r="B355" s="1" t="s">
        <v>7</v>
      </c>
      <c r="C355" s="1" t="s">
        <v>183</v>
      </c>
      <c r="D355" s="1" t="str">
        <f t="shared" si="23"/>
        <v>8400000008464</v>
      </c>
      <c r="E355" s="2" t="str">
        <f t="shared" si="20"/>
        <v>POZ90</v>
      </c>
      <c r="F355" s="2" t="s">
        <v>24</v>
      </c>
      <c r="G355" s="1" t="s">
        <v>184</v>
      </c>
      <c r="H355" s="1">
        <v>7.8</v>
      </c>
      <c r="I355" s="1" t="s">
        <v>4076</v>
      </c>
    </row>
    <row r="356" spans="1:9" x14ac:dyDescent="0.25">
      <c r="A356" s="1">
        <v>30</v>
      </c>
      <c r="B356" s="1" t="s">
        <v>7</v>
      </c>
      <c r="C356" s="1" t="s">
        <v>432</v>
      </c>
      <c r="D356" s="1" t="str">
        <f t="shared" si="23"/>
        <v>8435469612709</v>
      </c>
      <c r="E356" s="2" t="str">
        <f t="shared" si="20"/>
        <v>POZ90</v>
      </c>
      <c r="F356" s="2" t="s">
        <v>24</v>
      </c>
      <c r="G356" s="1" t="s">
        <v>433</v>
      </c>
      <c r="H356" s="1">
        <v>4.04</v>
      </c>
      <c r="I356" s="1" t="s">
        <v>4076</v>
      </c>
    </row>
    <row r="357" spans="1:9" x14ac:dyDescent="0.25">
      <c r="A357" s="1">
        <v>30</v>
      </c>
      <c r="B357" s="1" t="s">
        <v>7</v>
      </c>
      <c r="C357" s="1" t="s">
        <v>434</v>
      </c>
      <c r="D357" s="1" t="str">
        <f t="shared" si="23"/>
        <v>8435469611740</v>
      </c>
      <c r="E357" s="2" t="str">
        <f t="shared" si="20"/>
        <v>POZ90</v>
      </c>
      <c r="F357" s="2" t="s">
        <v>24</v>
      </c>
      <c r="G357" s="1" t="s">
        <v>435</v>
      </c>
      <c r="H357" s="1">
        <v>17.670000000000002</v>
      </c>
      <c r="I357" s="1" t="s">
        <v>4076</v>
      </c>
    </row>
    <row r="358" spans="1:9" x14ac:dyDescent="0.25">
      <c r="A358" s="1">
        <v>30</v>
      </c>
      <c r="B358" s="1" t="s">
        <v>7</v>
      </c>
      <c r="C358" s="1" t="s">
        <v>436</v>
      </c>
      <c r="D358" s="1" t="str">
        <f t="shared" si="23"/>
        <v>8400000014908</v>
      </c>
      <c r="E358" s="2" t="str">
        <f t="shared" si="20"/>
        <v>POZ90</v>
      </c>
      <c r="F358" s="2" t="s">
        <v>24</v>
      </c>
      <c r="G358" s="1" t="s">
        <v>437</v>
      </c>
      <c r="H358" s="1">
        <v>12.33</v>
      </c>
      <c r="I358" s="1" t="s">
        <v>4076</v>
      </c>
    </row>
    <row r="359" spans="1:9" s="4" customFormat="1" x14ac:dyDescent="0.25">
      <c r="A359" s="1">
        <v>30</v>
      </c>
      <c r="B359" s="1" t="s">
        <v>7</v>
      </c>
      <c r="C359" s="1" t="s">
        <v>438</v>
      </c>
      <c r="D359" s="1" t="str">
        <f t="shared" si="23"/>
        <v>8435469612440</v>
      </c>
      <c r="E359" s="2" t="str">
        <f t="shared" si="20"/>
        <v>POZ90</v>
      </c>
      <c r="F359" s="2" t="s">
        <v>24</v>
      </c>
      <c r="G359" s="1" t="s">
        <v>439</v>
      </c>
      <c r="H359" s="1">
        <v>20.79</v>
      </c>
      <c r="I359" s="1" t="s">
        <v>4079</v>
      </c>
    </row>
    <row r="360" spans="1:9" x14ac:dyDescent="0.25">
      <c r="A360" s="1">
        <v>30</v>
      </c>
      <c r="B360" s="1" t="s">
        <v>7</v>
      </c>
      <c r="C360" s="1" t="s">
        <v>440</v>
      </c>
      <c r="D360" s="1" t="str">
        <f t="shared" si="23"/>
        <v>8435469612686</v>
      </c>
      <c r="E360" s="2" t="str">
        <f t="shared" si="20"/>
        <v>POZ90</v>
      </c>
      <c r="F360" s="2" t="s">
        <v>24</v>
      </c>
      <c r="G360" s="1" t="s">
        <v>441</v>
      </c>
      <c r="H360" s="1">
        <v>3.35</v>
      </c>
      <c r="I360" s="1" t="s">
        <v>4076</v>
      </c>
    </row>
    <row r="361" spans="1:9" x14ac:dyDescent="0.25">
      <c r="A361" s="1">
        <v>30</v>
      </c>
      <c r="B361" s="1" t="s">
        <v>7</v>
      </c>
      <c r="C361" s="1" t="s">
        <v>442</v>
      </c>
      <c r="D361" s="1" t="str">
        <f t="shared" si="23"/>
        <v>8435469612716</v>
      </c>
      <c r="E361" s="2" t="str">
        <f t="shared" si="20"/>
        <v>POZ90</v>
      </c>
      <c r="F361" s="2" t="s">
        <v>24</v>
      </c>
      <c r="G361" s="1" t="s">
        <v>443</v>
      </c>
      <c r="H361" s="1">
        <v>5.2</v>
      </c>
      <c r="I361" s="1" t="s">
        <v>4076</v>
      </c>
    </row>
    <row r="362" spans="1:9" x14ac:dyDescent="0.25">
      <c r="A362" s="1">
        <v>31</v>
      </c>
      <c r="B362" s="1" t="s">
        <v>7</v>
      </c>
      <c r="C362" s="1" t="s">
        <v>216</v>
      </c>
      <c r="D362" s="1" t="str">
        <f t="shared" si="23"/>
        <v>8435469612648</v>
      </c>
      <c r="E362" s="2" t="str">
        <f t="shared" si="20"/>
        <v>POZ96</v>
      </c>
      <c r="F362" s="2" t="s">
        <v>9</v>
      </c>
      <c r="G362" s="1" t="s">
        <v>217</v>
      </c>
      <c r="H362" s="1">
        <v>101.63</v>
      </c>
      <c r="I362" s="1" t="s">
        <v>4076</v>
      </c>
    </row>
    <row r="363" spans="1:9" x14ac:dyDescent="0.25">
      <c r="A363" s="1">
        <v>31</v>
      </c>
      <c r="B363" s="1" t="s">
        <v>7</v>
      </c>
      <c r="C363" s="1" t="s">
        <v>218</v>
      </c>
      <c r="D363" s="1" t="str">
        <f t="shared" si="23"/>
        <v>8435469612624</v>
      </c>
      <c r="E363" s="2" t="str">
        <f t="shared" si="20"/>
        <v>POZ96</v>
      </c>
      <c r="F363" s="2" t="s">
        <v>9</v>
      </c>
      <c r="G363" s="1" t="s">
        <v>219</v>
      </c>
      <c r="H363" s="1">
        <v>89.35</v>
      </c>
      <c r="I363" s="1" t="s">
        <v>4076</v>
      </c>
    </row>
    <row r="364" spans="1:9" x14ac:dyDescent="0.25">
      <c r="A364" s="1">
        <v>31</v>
      </c>
      <c r="B364" s="1" t="s">
        <v>7</v>
      </c>
      <c r="C364" s="1" t="s">
        <v>220</v>
      </c>
      <c r="D364" s="1" t="str">
        <f t="shared" si="23"/>
        <v>8435469612457</v>
      </c>
      <c r="E364" s="2" t="str">
        <f t="shared" si="20"/>
        <v>ZIN13</v>
      </c>
      <c r="F364" s="2" t="s">
        <v>40</v>
      </c>
      <c r="G364" s="1" t="s">
        <v>221</v>
      </c>
      <c r="H364" s="1">
        <v>41.03</v>
      </c>
      <c r="I364" s="1" t="s">
        <v>4076</v>
      </c>
    </row>
    <row r="365" spans="1:9" x14ac:dyDescent="0.25">
      <c r="A365" s="1">
        <v>31</v>
      </c>
      <c r="B365" s="1" t="s">
        <v>7</v>
      </c>
      <c r="C365" s="1" t="s">
        <v>222</v>
      </c>
      <c r="D365" s="1" t="str">
        <f t="shared" si="23"/>
        <v>8435469612396</v>
      </c>
      <c r="E365" s="2" t="str">
        <f t="shared" si="20"/>
        <v>ZIN13</v>
      </c>
      <c r="F365" s="2" t="s">
        <v>40</v>
      </c>
      <c r="G365" s="1" t="s">
        <v>223</v>
      </c>
      <c r="H365" s="1">
        <v>53.11</v>
      </c>
      <c r="I365" s="1" t="s">
        <v>4076</v>
      </c>
    </row>
    <row r="366" spans="1:9" x14ac:dyDescent="0.25">
      <c r="A366" s="1">
        <v>31</v>
      </c>
      <c r="B366" s="1" t="s">
        <v>7</v>
      </c>
      <c r="C366" s="1" t="s">
        <v>226</v>
      </c>
      <c r="D366" s="1" t="str">
        <f t="shared" si="23"/>
        <v>8435469612631</v>
      </c>
      <c r="E366" s="2" t="str">
        <f t="shared" si="20"/>
        <v>POZ96</v>
      </c>
      <c r="F366" s="2" t="s">
        <v>9</v>
      </c>
      <c r="G366" s="1" t="s">
        <v>227</v>
      </c>
      <c r="H366" s="1">
        <v>118.35</v>
      </c>
      <c r="I366" s="1" t="s">
        <v>4076</v>
      </c>
    </row>
    <row r="367" spans="1:9" x14ac:dyDescent="0.25">
      <c r="A367" s="1">
        <v>31</v>
      </c>
      <c r="B367" s="1" t="s">
        <v>7</v>
      </c>
      <c r="C367" s="1" t="s">
        <v>228</v>
      </c>
      <c r="D367" s="1" t="str">
        <f t="shared" si="23"/>
        <v>8435469612617</v>
      </c>
      <c r="E367" s="2" t="str">
        <f t="shared" si="20"/>
        <v>POZ96</v>
      </c>
      <c r="F367" s="2" t="s">
        <v>9</v>
      </c>
      <c r="G367" s="1" t="s">
        <v>229</v>
      </c>
      <c r="H367" s="1">
        <v>93.25</v>
      </c>
      <c r="I367" s="1" t="s">
        <v>4076</v>
      </c>
    </row>
    <row r="368" spans="1:9" x14ac:dyDescent="0.25">
      <c r="A368" s="1">
        <v>31</v>
      </c>
      <c r="B368" s="1" t="s">
        <v>7</v>
      </c>
      <c r="C368" s="1" t="s">
        <v>230</v>
      </c>
      <c r="D368" s="1" t="str">
        <f t="shared" si="23"/>
        <v>8435469612464</v>
      </c>
      <c r="E368" s="2" t="str">
        <f t="shared" si="20"/>
        <v>ZIN13</v>
      </c>
      <c r="F368" s="2" t="s">
        <v>40</v>
      </c>
      <c r="G368" s="1" t="s">
        <v>231</v>
      </c>
      <c r="H368" s="1">
        <v>45.08</v>
      </c>
      <c r="I368" s="1" t="s">
        <v>4076</v>
      </c>
    </row>
    <row r="369" spans="1:9" s="4" customFormat="1" x14ac:dyDescent="0.25">
      <c r="A369" s="1">
        <v>31</v>
      </c>
      <c r="B369" s="1" t="s">
        <v>7</v>
      </c>
      <c r="C369" s="1" t="s">
        <v>232</v>
      </c>
      <c r="D369" s="1" t="str">
        <f t="shared" si="23"/>
        <v>8435469612426</v>
      </c>
      <c r="E369" s="2" t="str">
        <f t="shared" si="20"/>
        <v>POZ96</v>
      </c>
      <c r="F369" s="2" t="s">
        <v>9</v>
      </c>
      <c r="G369" s="1" t="s">
        <v>233</v>
      </c>
      <c r="H369" s="1">
        <v>27.79</v>
      </c>
      <c r="I369" s="1" t="s">
        <v>4079</v>
      </c>
    </row>
    <row r="370" spans="1:9" x14ac:dyDescent="0.25">
      <c r="A370" s="1">
        <v>31</v>
      </c>
      <c r="B370" s="1" t="s">
        <v>7</v>
      </c>
      <c r="C370" s="1" t="s">
        <v>234</v>
      </c>
      <c r="D370" s="1" t="str">
        <f t="shared" ref="D370:D386" si="24">VLOOKUP(C370,codbarras,2,0)</f>
        <v>8435469612501</v>
      </c>
      <c r="E370" s="2" t="str">
        <f t="shared" si="20"/>
        <v>POZ90</v>
      </c>
      <c r="F370" s="2" t="s">
        <v>24</v>
      </c>
      <c r="G370" s="1" t="s">
        <v>235</v>
      </c>
      <c r="H370" s="1">
        <v>13.13</v>
      </c>
      <c r="I370" s="1" t="s">
        <v>4076</v>
      </c>
    </row>
    <row r="371" spans="1:9" x14ac:dyDescent="0.25">
      <c r="A371" s="1">
        <v>31</v>
      </c>
      <c r="B371" s="1" t="s">
        <v>7</v>
      </c>
      <c r="C371" s="1" t="s">
        <v>236</v>
      </c>
      <c r="D371" s="1" t="str">
        <f t="shared" si="24"/>
        <v>8435469612358</v>
      </c>
      <c r="E371" s="2" t="str">
        <f t="shared" si="20"/>
        <v>POZ90</v>
      </c>
      <c r="F371" s="2" t="s">
        <v>24</v>
      </c>
      <c r="G371" s="1" t="s">
        <v>237</v>
      </c>
      <c r="H371" s="1">
        <v>15</v>
      </c>
      <c r="I371" s="1" t="s">
        <v>4076</v>
      </c>
    </row>
    <row r="372" spans="1:9" x14ac:dyDescent="0.25">
      <c r="A372" s="1">
        <v>31</v>
      </c>
      <c r="B372" s="1" t="s">
        <v>7</v>
      </c>
      <c r="C372" s="1" t="s">
        <v>238</v>
      </c>
      <c r="D372" s="1" t="str">
        <f t="shared" si="24"/>
        <v>8435469612341</v>
      </c>
      <c r="E372" s="2" t="str">
        <f t="shared" si="20"/>
        <v>POZ90</v>
      </c>
      <c r="F372" s="2" t="s">
        <v>24</v>
      </c>
      <c r="G372" s="1" t="s">
        <v>239</v>
      </c>
      <c r="H372" s="1">
        <v>14.25</v>
      </c>
      <c r="I372" s="1" t="s">
        <v>4076</v>
      </c>
    </row>
    <row r="373" spans="1:9" x14ac:dyDescent="0.25">
      <c r="A373" s="1">
        <v>31</v>
      </c>
      <c r="B373" s="1" t="s">
        <v>7</v>
      </c>
      <c r="C373" s="1" t="s">
        <v>240</v>
      </c>
      <c r="D373" s="1" t="str">
        <f t="shared" si="24"/>
        <v>8435469613324</v>
      </c>
      <c r="E373" s="2" t="str">
        <f t="shared" si="20"/>
        <v>POZ90</v>
      </c>
      <c r="F373" s="2" t="s">
        <v>24</v>
      </c>
      <c r="G373" s="1" t="s">
        <v>241</v>
      </c>
      <c r="H373" s="1">
        <v>46.16</v>
      </c>
      <c r="I373" s="1" t="s">
        <v>4080</v>
      </c>
    </row>
    <row r="374" spans="1:9" x14ac:dyDescent="0.25">
      <c r="A374" s="1">
        <v>31</v>
      </c>
      <c r="B374" s="1" t="s">
        <v>7</v>
      </c>
      <c r="C374" s="1" t="s">
        <v>242</v>
      </c>
      <c r="D374" s="1" t="str">
        <f t="shared" si="24"/>
        <v>8435469630093</v>
      </c>
      <c r="E374" s="2" t="str">
        <f t="shared" si="20"/>
        <v>POZ90</v>
      </c>
      <c r="F374" s="2" t="s">
        <v>24</v>
      </c>
      <c r="G374" s="1" t="s">
        <v>243</v>
      </c>
      <c r="H374" s="1">
        <v>48.12</v>
      </c>
      <c r="I374" s="1" t="s">
        <v>4080</v>
      </c>
    </row>
    <row r="375" spans="1:9" x14ac:dyDescent="0.25">
      <c r="A375" s="1">
        <v>31</v>
      </c>
      <c r="B375" s="1" t="s">
        <v>7</v>
      </c>
      <c r="C375" s="1" t="s">
        <v>244</v>
      </c>
      <c r="D375" s="1" t="str">
        <f t="shared" si="24"/>
        <v>8435469613317</v>
      </c>
      <c r="E375" s="2" t="str">
        <f t="shared" si="20"/>
        <v>POZ90</v>
      </c>
      <c r="F375" s="2" t="s">
        <v>24</v>
      </c>
      <c r="G375" s="1" t="s">
        <v>245</v>
      </c>
      <c r="H375" s="1">
        <v>47.14</v>
      </c>
      <c r="I375" s="1" t="s">
        <v>4080</v>
      </c>
    </row>
    <row r="376" spans="1:9" x14ac:dyDescent="0.25">
      <c r="A376" s="1">
        <v>31</v>
      </c>
      <c r="B376" s="1" t="s">
        <v>7</v>
      </c>
      <c r="C376" s="1" t="s">
        <v>246</v>
      </c>
      <c r="D376" s="1" t="str">
        <f t="shared" si="24"/>
        <v>8435469612532</v>
      </c>
      <c r="E376" s="2" t="str">
        <f t="shared" si="20"/>
        <v>POZ90</v>
      </c>
      <c r="F376" s="2" t="s">
        <v>24</v>
      </c>
      <c r="G376" s="1" t="s">
        <v>247</v>
      </c>
      <c r="H376" s="1">
        <v>20.77</v>
      </c>
      <c r="I376" s="1" t="s">
        <v>4080</v>
      </c>
    </row>
    <row r="377" spans="1:9" x14ac:dyDescent="0.25">
      <c r="A377" s="1">
        <v>31</v>
      </c>
      <c r="B377" s="1" t="s">
        <v>7</v>
      </c>
      <c r="C377" s="1" t="s">
        <v>248</v>
      </c>
      <c r="D377" s="1" t="str">
        <f t="shared" si="24"/>
        <v>8435469612525</v>
      </c>
      <c r="E377" s="2" t="str">
        <f t="shared" si="20"/>
        <v>POZ90</v>
      </c>
      <c r="F377" s="2" t="s">
        <v>24</v>
      </c>
      <c r="G377" s="1" t="s">
        <v>249</v>
      </c>
      <c r="H377" s="1">
        <v>20.77</v>
      </c>
      <c r="I377" s="1" t="s">
        <v>4080</v>
      </c>
    </row>
    <row r="378" spans="1:9" s="4" customFormat="1" x14ac:dyDescent="0.25">
      <c r="A378" s="1">
        <v>31</v>
      </c>
      <c r="B378" s="1" t="s">
        <v>7</v>
      </c>
      <c r="C378" s="1" t="s">
        <v>250</v>
      </c>
      <c r="D378" s="1" t="str">
        <f t="shared" si="24"/>
        <v>8435469630123</v>
      </c>
      <c r="E378" s="2" t="str">
        <f t="shared" si="20"/>
        <v>POZ90</v>
      </c>
      <c r="F378" s="2" t="s">
        <v>24</v>
      </c>
      <c r="G378" s="1" t="s">
        <v>251</v>
      </c>
      <c r="H378" s="1">
        <v>49.1</v>
      </c>
      <c r="I378" s="18" t="s">
        <v>4080</v>
      </c>
    </row>
    <row r="379" spans="1:9" s="4" customFormat="1" x14ac:dyDescent="0.25">
      <c r="A379" s="1">
        <v>31</v>
      </c>
      <c r="B379" s="1" t="s">
        <v>7</v>
      </c>
      <c r="C379" s="1" t="s">
        <v>252</v>
      </c>
      <c r="D379" s="1" t="str">
        <f t="shared" si="24"/>
        <v>8435469612655</v>
      </c>
      <c r="E379" s="2" t="str">
        <f t="shared" si="20"/>
        <v>POZ90</v>
      </c>
      <c r="F379" s="2" t="s">
        <v>24</v>
      </c>
      <c r="G379" s="1" t="s">
        <v>253</v>
      </c>
      <c r="H379" s="1">
        <v>16.670000000000002</v>
      </c>
      <c r="I379" s="1" t="s">
        <v>4079</v>
      </c>
    </row>
    <row r="380" spans="1:9" x14ac:dyDescent="0.25">
      <c r="A380" s="1">
        <v>31</v>
      </c>
      <c r="B380" s="1" t="s">
        <v>7</v>
      </c>
      <c r="C380" s="1" t="s">
        <v>254</v>
      </c>
      <c r="D380" s="1" t="str">
        <f t="shared" si="24"/>
        <v>8400000008372</v>
      </c>
      <c r="E380" s="2" t="str">
        <f t="shared" si="20"/>
        <v>POZ90</v>
      </c>
      <c r="F380" s="2" t="s">
        <v>24</v>
      </c>
      <c r="G380" s="1" t="s">
        <v>255</v>
      </c>
      <c r="H380" s="1">
        <v>16.63</v>
      </c>
      <c r="I380" s="1" t="s">
        <v>4076</v>
      </c>
    </row>
    <row r="381" spans="1:9" x14ac:dyDescent="0.25">
      <c r="A381" s="1">
        <v>31</v>
      </c>
      <c r="B381" s="1" t="s">
        <v>7</v>
      </c>
      <c r="C381" s="1" t="s">
        <v>256</v>
      </c>
      <c r="D381" s="1" t="str">
        <f t="shared" si="24"/>
        <v>8400000014915</v>
      </c>
      <c r="E381" s="2" t="str">
        <f t="shared" si="20"/>
        <v>POZ90</v>
      </c>
      <c r="F381" s="2" t="s">
        <v>24</v>
      </c>
      <c r="G381" s="1" t="s">
        <v>257</v>
      </c>
      <c r="H381" s="1">
        <v>14.25</v>
      </c>
      <c r="I381" s="1" t="s">
        <v>4076</v>
      </c>
    </row>
    <row r="382" spans="1:9" x14ac:dyDescent="0.25">
      <c r="A382" s="1">
        <v>31</v>
      </c>
      <c r="B382" s="1" t="s">
        <v>7</v>
      </c>
      <c r="C382" s="1" t="s">
        <v>258</v>
      </c>
      <c r="D382" s="1" t="str">
        <f t="shared" si="24"/>
        <v>8435469612488</v>
      </c>
      <c r="E382" s="2" t="str">
        <f t="shared" si="20"/>
        <v>POZ90</v>
      </c>
      <c r="F382" s="2" t="s">
        <v>24</v>
      </c>
      <c r="G382" s="1" t="s">
        <v>259</v>
      </c>
      <c r="H382" s="1">
        <v>13.19</v>
      </c>
      <c r="I382" s="1" t="s">
        <v>4076</v>
      </c>
    </row>
    <row r="383" spans="1:9" x14ac:dyDescent="0.25">
      <c r="A383" s="1">
        <v>31</v>
      </c>
      <c r="B383" s="1" t="s">
        <v>7</v>
      </c>
      <c r="C383" s="1" t="s">
        <v>260</v>
      </c>
      <c r="D383" s="1" t="str">
        <f t="shared" si="24"/>
        <v>8435469612600</v>
      </c>
      <c r="E383" s="2" t="str">
        <f t="shared" si="20"/>
        <v>POZ90</v>
      </c>
      <c r="F383" s="2" t="s">
        <v>24</v>
      </c>
      <c r="G383" s="1" t="s">
        <v>261</v>
      </c>
      <c r="H383" s="1">
        <v>15.98</v>
      </c>
      <c r="I383" s="1" t="s">
        <v>4076</v>
      </c>
    </row>
    <row r="384" spans="1:9" x14ac:dyDescent="0.25">
      <c r="A384" s="1">
        <v>32</v>
      </c>
      <c r="B384" s="1" t="s">
        <v>7</v>
      </c>
      <c r="C384" s="1" t="s">
        <v>444</v>
      </c>
      <c r="D384" s="1" t="str">
        <f t="shared" si="24"/>
        <v>8400000014953</v>
      </c>
      <c r="E384" s="2" t="str">
        <f t="shared" si="20"/>
        <v>POZ90</v>
      </c>
      <c r="F384" s="2" t="s">
        <v>24</v>
      </c>
      <c r="G384" s="1" t="s">
        <v>445</v>
      </c>
      <c r="H384" s="1">
        <v>13.31</v>
      </c>
      <c r="I384" s="1" t="s">
        <v>4076</v>
      </c>
    </row>
    <row r="385" spans="1:9" x14ac:dyDescent="0.25">
      <c r="A385" s="1">
        <v>32</v>
      </c>
      <c r="B385" s="1" t="s">
        <v>7</v>
      </c>
      <c r="C385" s="1" t="s">
        <v>446</v>
      </c>
      <c r="D385" s="1" t="str">
        <f t="shared" si="24"/>
        <v>8435469613768</v>
      </c>
      <c r="E385" s="2" t="str">
        <f t="shared" si="20"/>
        <v>POZ90</v>
      </c>
      <c r="F385" s="2" t="s">
        <v>24</v>
      </c>
      <c r="G385" s="1" t="s">
        <v>447</v>
      </c>
      <c r="H385" s="1">
        <v>7.7</v>
      </c>
      <c r="I385" s="13" t="s">
        <v>4076</v>
      </c>
    </row>
    <row r="386" spans="1:9" x14ac:dyDescent="0.25">
      <c r="A386" s="1">
        <v>32</v>
      </c>
      <c r="B386" s="1" t="s">
        <v>7</v>
      </c>
      <c r="C386" s="1" t="s">
        <v>448</v>
      </c>
      <c r="D386" s="1" t="str">
        <f t="shared" si="24"/>
        <v>8400000015028</v>
      </c>
      <c r="E386" s="2" t="str">
        <f t="shared" si="20"/>
        <v>POZ90</v>
      </c>
      <c r="F386" s="2" t="s">
        <v>24</v>
      </c>
      <c r="G386" s="1" t="s">
        <v>449</v>
      </c>
      <c r="H386" s="1">
        <v>11.06</v>
      </c>
      <c r="I386" s="1" t="s">
        <v>4076</v>
      </c>
    </row>
    <row r="387" spans="1:9" s="14" customFormat="1" x14ac:dyDescent="0.25">
      <c r="A387" s="13">
        <v>32</v>
      </c>
      <c r="B387" s="13" t="s">
        <v>7</v>
      </c>
      <c r="C387" s="13" t="s">
        <v>450</v>
      </c>
      <c r="D387" s="13" t="str">
        <f t="shared" ref="D387:D415" si="25">VLOOKUP(C387,codbarras,2,0)</f>
        <v>8435469613799</v>
      </c>
      <c r="E387" s="15" t="str">
        <f t="shared" si="20"/>
        <v>POZ90</v>
      </c>
      <c r="F387" s="15" t="s">
        <v>24</v>
      </c>
      <c r="G387" s="13" t="s">
        <v>451</v>
      </c>
      <c r="H387" s="13">
        <v>1.92</v>
      </c>
      <c r="I387" s="13" t="s">
        <v>4076</v>
      </c>
    </row>
    <row r="388" spans="1:9" s="4" customFormat="1" x14ac:dyDescent="0.25">
      <c r="A388" s="1">
        <v>32</v>
      </c>
      <c r="B388" s="1" t="s">
        <v>7</v>
      </c>
      <c r="C388" s="1" t="s">
        <v>33</v>
      </c>
      <c r="D388" s="1" t="str">
        <f t="shared" si="25"/>
        <v>8435469613089</v>
      </c>
      <c r="E388" s="2" t="str">
        <f t="shared" si="20"/>
        <v>POZ96</v>
      </c>
      <c r="F388" s="2" t="s">
        <v>9</v>
      </c>
      <c r="G388" s="1" t="s">
        <v>34</v>
      </c>
      <c r="H388" s="1">
        <v>6.02</v>
      </c>
      <c r="I388" s="18" t="s">
        <v>4076</v>
      </c>
    </row>
    <row r="389" spans="1:9" s="4" customFormat="1" x14ac:dyDescent="0.25">
      <c r="A389" s="1">
        <v>32</v>
      </c>
      <c r="B389" s="1" t="s">
        <v>7</v>
      </c>
      <c r="C389" s="1" t="s">
        <v>452</v>
      </c>
      <c r="D389" s="1" t="str">
        <f t="shared" si="25"/>
        <v>8435469612723</v>
      </c>
      <c r="E389" s="2" t="str">
        <f t="shared" si="20"/>
        <v>POZ96</v>
      </c>
      <c r="F389" s="2" t="s">
        <v>9</v>
      </c>
      <c r="G389" s="1" t="s">
        <v>453</v>
      </c>
      <c r="H389" s="1">
        <v>5.2</v>
      </c>
      <c r="I389" s="18" t="s">
        <v>4076</v>
      </c>
    </row>
    <row r="390" spans="1:9" x14ac:dyDescent="0.25">
      <c r="A390" s="1">
        <v>33</v>
      </c>
      <c r="B390" s="1" t="s">
        <v>7</v>
      </c>
      <c r="C390" s="1" t="s">
        <v>234</v>
      </c>
      <c r="D390" s="1" t="str">
        <f t="shared" si="25"/>
        <v>8435469612501</v>
      </c>
      <c r="E390" s="2" t="str">
        <f t="shared" si="20"/>
        <v>POZ90</v>
      </c>
      <c r="F390" s="2" t="s">
        <v>24</v>
      </c>
      <c r="G390" s="1" t="s">
        <v>235</v>
      </c>
      <c r="H390" s="1">
        <v>13.13</v>
      </c>
      <c r="I390" s="18" t="s">
        <v>4076</v>
      </c>
    </row>
    <row r="391" spans="1:9" s="4" customFormat="1" x14ac:dyDescent="0.25">
      <c r="A391" s="1">
        <v>33</v>
      </c>
      <c r="B391" s="1" t="s">
        <v>7</v>
      </c>
      <c r="C391" s="1" t="s">
        <v>236</v>
      </c>
      <c r="D391" s="1" t="str">
        <f t="shared" si="25"/>
        <v>8435469612358</v>
      </c>
      <c r="E391" s="2" t="str">
        <f t="shared" si="20"/>
        <v>POZ90</v>
      </c>
      <c r="F391" s="2" t="s">
        <v>24</v>
      </c>
      <c r="G391" s="1" t="s">
        <v>237</v>
      </c>
      <c r="H391" s="1">
        <v>15</v>
      </c>
      <c r="I391" s="18" t="s">
        <v>4076</v>
      </c>
    </row>
    <row r="392" spans="1:9" x14ac:dyDescent="0.25">
      <c r="A392" s="1">
        <v>33</v>
      </c>
      <c r="B392" s="1" t="s">
        <v>7</v>
      </c>
      <c r="C392" s="1" t="s">
        <v>240</v>
      </c>
      <c r="D392" s="1" t="str">
        <f t="shared" si="25"/>
        <v>8435469613324</v>
      </c>
      <c r="E392" s="2" t="str">
        <f t="shared" si="20"/>
        <v>POZ90</v>
      </c>
      <c r="F392" s="2" t="s">
        <v>24</v>
      </c>
      <c r="G392" s="1" t="s">
        <v>241</v>
      </c>
      <c r="H392" s="1">
        <v>46.16</v>
      </c>
      <c r="I392" s="1" t="s">
        <v>4080</v>
      </c>
    </row>
    <row r="393" spans="1:9" x14ac:dyDescent="0.25">
      <c r="A393" s="1">
        <v>33</v>
      </c>
      <c r="B393" s="1" t="s">
        <v>7</v>
      </c>
      <c r="C393" s="1" t="s">
        <v>242</v>
      </c>
      <c r="D393" s="1" t="str">
        <f t="shared" si="25"/>
        <v>8435469630093</v>
      </c>
      <c r="E393" s="2" t="str">
        <f t="shared" si="20"/>
        <v>POZ90</v>
      </c>
      <c r="F393" s="2" t="s">
        <v>24</v>
      </c>
      <c r="G393" s="1" t="s">
        <v>243</v>
      </c>
      <c r="H393" s="1">
        <v>48.12</v>
      </c>
      <c r="I393" s="1" t="s">
        <v>4080</v>
      </c>
    </row>
    <row r="394" spans="1:9" x14ac:dyDescent="0.25">
      <c r="A394" s="1">
        <v>33</v>
      </c>
      <c r="B394" s="1" t="s">
        <v>7</v>
      </c>
      <c r="C394" s="1" t="s">
        <v>244</v>
      </c>
      <c r="D394" s="1" t="str">
        <f t="shared" si="25"/>
        <v>8435469613317</v>
      </c>
      <c r="E394" s="2" t="str">
        <f t="shared" ref="E394:E476" si="26">VLOOKUP(C394,familia,3,0)</f>
        <v>POZ90</v>
      </c>
      <c r="F394" s="2" t="s">
        <v>24</v>
      </c>
      <c r="G394" s="1" t="s">
        <v>245</v>
      </c>
      <c r="H394" s="1">
        <v>47.14</v>
      </c>
      <c r="I394" s="1" t="s">
        <v>4080</v>
      </c>
    </row>
    <row r="395" spans="1:9" x14ac:dyDescent="0.25">
      <c r="A395" s="1">
        <v>33</v>
      </c>
      <c r="B395" s="1" t="s">
        <v>7</v>
      </c>
      <c r="C395" s="1" t="s">
        <v>159</v>
      </c>
      <c r="D395" s="1" t="str">
        <f t="shared" si="25"/>
        <v>8435469611948</v>
      </c>
      <c r="E395" s="2" t="str">
        <f t="shared" si="26"/>
        <v>POZ90</v>
      </c>
      <c r="F395" s="2" t="s">
        <v>24</v>
      </c>
      <c r="G395" s="1" t="s">
        <v>160</v>
      </c>
      <c r="H395" s="1">
        <v>8.18</v>
      </c>
      <c r="I395" s="1" t="s">
        <v>4076</v>
      </c>
    </row>
    <row r="396" spans="1:9" x14ac:dyDescent="0.25">
      <c r="A396" s="1">
        <v>33</v>
      </c>
      <c r="B396" s="1" t="s">
        <v>7</v>
      </c>
      <c r="C396" s="1" t="s">
        <v>454</v>
      </c>
      <c r="D396" s="1" t="str">
        <f t="shared" si="25"/>
        <v>8435469613348</v>
      </c>
      <c r="E396" s="2" t="str">
        <f t="shared" si="26"/>
        <v>POZ90</v>
      </c>
      <c r="F396" s="2" t="s">
        <v>24</v>
      </c>
      <c r="G396" s="1" t="s">
        <v>455</v>
      </c>
      <c r="H396" s="1">
        <v>52.04</v>
      </c>
      <c r="I396" s="1" t="s">
        <v>4080</v>
      </c>
    </row>
    <row r="397" spans="1:9" x14ac:dyDescent="0.25">
      <c r="A397" s="1">
        <v>33</v>
      </c>
      <c r="B397" s="1" t="s">
        <v>7</v>
      </c>
      <c r="C397" s="1" t="s">
        <v>161</v>
      </c>
      <c r="D397" s="1" t="str">
        <f t="shared" si="25"/>
        <v>8435469612198</v>
      </c>
      <c r="E397" s="2" t="str">
        <f t="shared" si="26"/>
        <v>POZ90</v>
      </c>
      <c r="F397" s="2" t="s">
        <v>24</v>
      </c>
      <c r="G397" s="1" t="s">
        <v>162</v>
      </c>
      <c r="H397" s="1">
        <v>7.81</v>
      </c>
      <c r="I397" s="1" t="s">
        <v>4076</v>
      </c>
    </row>
    <row r="398" spans="1:9" x14ac:dyDescent="0.25">
      <c r="A398" s="1">
        <v>33</v>
      </c>
      <c r="B398" s="1" t="s">
        <v>7</v>
      </c>
      <c r="C398" s="1" t="s">
        <v>246</v>
      </c>
      <c r="D398" s="1" t="str">
        <f t="shared" si="25"/>
        <v>8435469612532</v>
      </c>
      <c r="E398" s="2" t="str">
        <f t="shared" si="26"/>
        <v>POZ90</v>
      </c>
      <c r="F398" s="2" t="s">
        <v>24</v>
      </c>
      <c r="G398" s="1" t="s">
        <v>247</v>
      </c>
      <c r="H398" s="1">
        <v>20.77</v>
      </c>
      <c r="I398" s="1" t="s">
        <v>4079</v>
      </c>
    </row>
    <row r="399" spans="1:9" x14ac:dyDescent="0.25">
      <c r="A399" s="1">
        <v>33</v>
      </c>
      <c r="B399" s="1" t="s">
        <v>7</v>
      </c>
      <c r="C399" s="1" t="s">
        <v>248</v>
      </c>
      <c r="D399" s="1" t="str">
        <f t="shared" si="25"/>
        <v>8435469612525</v>
      </c>
      <c r="E399" s="2" t="str">
        <f t="shared" si="26"/>
        <v>POZ90</v>
      </c>
      <c r="F399" s="2" t="s">
        <v>24</v>
      </c>
      <c r="G399" s="1" t="s">
        <v>249</v>
      </c>
      <c r="H399" s="1">
        <v>20.77</v>
      </c>
      <c r="I399" s="1" t="s">
        <v>4079</v>
      </c>
    </row>
    <row r="400" spans="1:9" x14ac:dyDescent="0.25">
      <c r="A400" s="1">
        <v>33</v>
      </c>
      <c r="B400" s="1" t="s">
        <v>7</v>
      </c>
      <c r="C400" s="1" t="s">
        <v>456</v>
      </c>
      <c r="D400" s="1" t="str">
        <f t="shared" si="25"/>
        <v>8435469613362</v>
      </c>
      <c r="E400" s="2" t="str">
        <f t="shared" si="26"/>
        <v>POZ90</v>
      </c>
      <c r="F400" s="2" t="s">
        <v>24</v>
      </c>
      <c r="G400" s="1" t="s">
        <v>457</v>
      </c>
      <c r="H400" s="1">
        <v>57.92</v>
      </c>
      <c r="I400" s="1" t="s">
        <v>4080</v>
      </c>
    </row>
    <row r="401" spans="1:9" x14ac:dyDescent="0.25">
      <c r="A401" s="1">
        <v>33</v>
      </c>
      <c r="B401" s="1" t="s">
        <v>7</v>
      </c>
      <c r="C401" s="1" t="s">
        <v>250</v>
      </c>
      <c r="D401" s="1" t="str">
        <f t="shared" si="25"/>
        <v>8435469630123</v>
      </c>
      <c r="E401" s="2" t="str">
        <f t="shared" si="26"/>
        <v>POZ90</v>
      </c>
      <c r="F401" s="2" t="s">
        <v>24</v>
      </c>
      <c r="G401" s="1" t="s">
        <v>251</v>
      </c>
      <c r="H401" s="1">
        <v>49.1</v>
      </c>
      <c r="I401" s="1" t="s">
        <v>4080</v>
      </c>
    </row>
    <row r="402" spans="1:9" x14ac:dyDescent="0.25">
      <c r="A402" s="1">
        <v>33</v>
      </c>
      <c r="B402" s="1" t="s">
        <v>7</v>
      </c>
      <c r="C402" s="1" t="s">
        <v>458</v>
      </c>
      <c r="D402" s="1" t="str">
        <f t="shared" si="25"/>
        <v>8435469613331</v>
      </c>
      <c r="E402" s="2" t="str">
        <f t="shared" si="26"/>
        <v>POZ90</v>
      </c>
      <c r="F402" s="2" t="s">
        <v>24</v>
      </c>
      <c r="G402" s="1" t="s">
        <v>459</v>
      </c>
      <c r="H402" s="1">
        <v>53.02</v>
      </c>
      <c r="I402" s="1" t="s">
        <v>4080</v>
      </c>
    </row>
    <row r="403" spans="1:9" x14ac:dyDescent="0.25">
      <c r="A403" s="1">
        <v>33</v>
      </c>
      <c r="B403" s="1" t="s">
        <v>7</v>
      </c>
      <c r="C403" s="1" t="s">
        <v>165</v>
      </c>
      <c r="D403" s="1" t="str">
        <f t="shared" si="25"/>
        <v>8435469612150</v>
      </c>
      <c r="E403" s="2" t="str">
        <f t="shared" si="26"/>
        <v>POZ90</v>
      </c>
      <c r="F403" s="2" t="s">
        <v>24</v>
      </c>
      <c r="G403" s="1" t="s">
        <v>166</v>
      </c>
      <c r="H403" s="1">
        <v>18</v>
      </c>
      <c r="I403" s="1" t="s">
        <v>4076</v>
      </c>
    </row>
    <row r="404" spans="1:9" s="4" customFormat="1" x14ac:dyDescent="0.25">
      <c r="A404" s="1">
        <v>33</v>
      </c>
      <c r="B404" s="1" t="s">
        <v>7</v>
      </c>
      <c r="C404" s="1" t="s">
        <v>460</v>
      </c>
      <c r="D404" s="1" t="str">
        <f t="shared" si="25"/>
        <v>8435469613355</v>
      </c>
      <c r="E404" s="2" t="str">
        <f t="shared" si="26"/>
        <v>POZ90</v>
      </c>
      <c r="F404" s="2" t="s">
        <v>24</v>
      </c>
      <c r="G404" s="1" t="s">
        <v>461</v>
      </c>
      <c r="H404" s="1">
        <v>58.9</v>
      </c>
      <c r="I404" s="18" t="s">
        <v>4080</v>
      </c>
    </row>
    <row r="405" spans="1:9" x14ac:dyDescent="0.25">
      <c r="A405" s="1">
        <v>33</v>
      </c>
      <c r="B405" s="1" t="s">
        <v>7</v>
      </c>
      <c r="C405" s="1" t="s">
        <v>462</v>
      </c>
      <c r="D405" s="1" t="str">
        <f t="shared" si="25"/>
        <v>8435469630109</v>
      </c>
      <c r="E405" s="2" t="str">
        <f t="shared" si="26"/>
        <v>POZ90</v>
      </c>
      <c r="F405" s="2" t="s">
        <v>24</v>
      </c>
      <c r="G405" s="1" t="s">
        <v>463</v>
      </c>
      <c r="H405" s="1">
        <v>54.98</v>
      </c>
      <c r="I405" s="1" t="s">
        <v>4080</v>
      </c>
    </row>
    <row r="406" spans="1:9" x14ac:dyDescent="0.25">
      <c r="A406" s="1">
        <v>33</v>
      </c>
      <c r="B406" s="1" t="s">
        <v>7</v>
      </c>
      <c r="C406" s="1" t="s">
        <v>167</v>
      </c>
      <c r="D406" s="1" t="str">
        <f t="shared" si="25"/>
        <v>8435469612167</v>
      </c>
      <c r="E406" s="2" t="str">
        <f t="shared" si="26"/>
        <v>POZ90</v>
      </c>
      <c r="F406" s="2" t="s">
        <v>24</v>
      </c>
      <c r="G406" s="1" t="s">
        <v>168</v>
      </c>
      <c r="H406" s="1">
        <v>18</v>
      </c>
      <c r="I406" s="1" t="s">
        <v>4076</v>
      </c>
    </row>
    <row r="407" spans="1:9" x14ac:dyDescent="0.25">
      <c r="A407" s="1">
        <v>33</v>
      </c>
      <c r="B407" s="1" t="s">
        <v>7</v>
      </c>
      <c r="C407" s="1" t="s">
        <v>464</v>
      </c>
      <c r="D407" s="1" t="str">
        <f t="shared" si="25"/>
        <v>8435469630130</v>
      </c>
      <c r="E407" s="2" t="str">
        <f t="shared" si="26"/>
        <v>POZ90</v>
      </c>
      <c r="F407" s="2" t="s">
        <v>24</v>
      </c>
      <c r="G407" s="1" t="s">
        <v>465</v>
      </c>
      <c r="H407" s="1">
        <v>55.96</v>
      </c>
      <c r="I407" s="1" t="s">
        <v>4080</v>
      </c>
    </row>
    <row r="408" spans="1:9" x14ac:dyDescent="0.25">
      <c r="A408" s="1">
        <v>33</v>
      </c>
      <c r="B408" s="1" t="s">
        <v>7</v>
      </c>
      <c r="C408" s="1" t="s">
        <v>466</v>
      </c>
      <c r="D408" s="1" t="str">
        <f t="shared" si="25"/>
        <v>8435469630116</v>
      </c>
      <c r="E408" s="2" t="str">
        <f t="shared" si="26"/>
        <v>POZ90</v>
      </c>
      <c r="F408" s="2" t="s">
        <v>24</v>
      </c>
      <c r="G408" s="1" t="s">
        <v>467</v>
      </c>
      <c r="H408" s="1">
        <v>61.84</v>
      </c>
      <c r="I408" s="1" t="s">
        <v>4080</v>
      </c>
    </row>
    <row r="409" spans="1:9" x14ac:dyDescent="0.25">
      <c r="A409" s="1">
        <v>33</v>
      </c>
      <c r="B409" s="1" t="s">
        <v>7</v>
      </c>
      <c r="C409" s="1" t="s">
        <v>468</v>
      </c>
      <c r="D409" s="1" t="str">
        <f t="shared" si="25"/>
        <v>8435469630147</v>
      </c>
      <c r="E409" s="2" t="str">
        <f t="shared" si="26"/>
        <v>POZ90</v>
      </c>
      <c r="F409" s="2" t="s">
        <v>24</v>
      </c>
      <c r="G409" s="1" t="s">
        <v>469</v>
      </c>
      <c r="H409" s="1">
        <v>62.82</v>
      </c>
      <c r="I409" s="1" t="s">
        <v>4080</v>
      </c>
    </row>
    <row r="410" spans="1:9" x14ac:dyDescent="0.25">
      <c r="A410" s="1">
        <v>33</v>
      </c>
      <c r="B410" s="1" t="s">
        <v>7</v>
      </c>
      <c r="C410" s="1" t="s">
        <v>173</v>
      </c>
      <c r="D410" s="1" t="str">
        <f t="shared" si="25"/>
        <v>8435469612136</v>
      </c>
      <c r="E410" s="2" t="str">
        <f t="shared" si="26"/>
        <v>POZ90</v>
      </c>
      <c r="F410" s="2" t="s">
        <v>24</v>
      </c>
      <c r="G410" s="1" t="s">
        <v>174</v>
      </c>
      <c r="H410" s="1">
        <v>9.2899999999999991</v>
      </c>
      <c r="I410" s="1" t="s">
        <v>4076</v>
      </c>
    </row>
    <row r="411" spans="1:9" x14ac:dyDescent="0.25">
      <c r="A411" s="1">
        <v>33</v>
      </c>
      <c r="B411" s="1" t="s">
        <v>7</v>
      </c>
      <c r="C411" s="1" t="s">
        <v>448</v>
      </c>
      <c r="D411" s="1" t="str">
        <f t="shared" si="25"/>
        <v>8400000015028</v>
      </c>
      <c r="E411" s="2" t="str">
        <f t="shared" si="26"/>
        <v>POZ90</v>
      </c>
      <c r="F411" s="2" t="s">
        <v>24</v>
      </c>
      <c r="G411" s="1" t="s">
        <v>449</v>
      </c>
      <c r="H411" s="1">
        <v>11.06</v>
      </c>
      <c r="I411" s="1" t="s">
        <v>4076</v>
      </c>
    </row>
    <row r="412" spans="1:9" x14ac:dyDescent="0.25">
      <c r="A412" s="1">
        <v>10</v>
      </c>
      <c r="B412" s="1" t="s">
        <v>7</v>
      </c>
      <c r="C412" s="1" t="s">
        <v>413</v>
      </c>
      <c r="D412" s="1" t="str">
        <f t="shared" si="25"/>
        <v>8435469635067</v>
      </c>
      <c r="E412" s="2" t="str">
        <f t="shared" si="26"/>
        <v>POZ90</v>
      </c>
      <c r="F412" s="2" t="s">
        <v>24</v>
      </c>
      <c r="G412" s="1" t="s">
        <v>414</v>
      </c>
      <c r="H412" s="1">
        <v>8.2100000000000009</v>
      </c>
      <c r="I412" s="1" t="s">
        <v>4079</v>
      </c>
    </row>
    <row r="413" spans="1:9" x14ac:dyDescent="0.25">
      <c r="A413" s="1">
        <v>10</v>
      </c>
      <c r="B413" s="1" t="s">
        <v>7</v>
      </c>
      <c r="C413" s="1" t="s">
        <v>415</v>
      </c>
      <c r="D413" s="1" t="str">
        <f t="shared" si="25"/>
        <v>8435469635050</v>
      </c>
      <c r="E413" s="2" t="str">
        <f t="shared" si="26"/>
        <v>POZ90</v>
      </c>
      <c r="F413" s="2" t="s">
        <v>24</v>
      </c>
      <c r="G413" s="1" t="s">
        <v>416</v>
      </c>
      <c r="H413" s="1">
        <v>7.8</v>
      </c>
      <c r="I413" s="1" t="s">
        <v>4078</v>
      </c>
    </row>
    <row r="414" spans="1:9" s="6" customFormat="1" x14ac:dyDescent="0.25">
      <c r="A414" s="1">
        <v>10</v>
      </c>
      <c r="B414" s="1" t="s">
        <v>7</v>
      </c>
      <c r="C414" s="1" t="s">
        <v>417</v>
      </c>
      <c r="D414" s="1" t="str">
        <f t="shared" si="25"/>
        <v>8435469635043</v>
      </c>
      <c r="E414" s="2" t="str">
        <f t="shared" si="26"/>
        <v>POZ90</v>
      </c>
      <c r="F414" s="2" t="s">
        <v>24</v>
      </c>
      <c r="G414" s="1" t="s">
        <v>418</v>
      </c>
      <c r="H414" s="1">
        <v>7.39</v>
      </c>
      <c r="I414" s="18" t="s">
        <v>4079</v>
      </c>
    </row>
    <row r="415" spans="1:9" s="6" customFormat="1" x14ac:dyDescent="0.25">
      <c r="A415" s="1">
        <v>10</v>
      </c>
      <c r="B415" s="1" t="s">
        <v>7</v>
      </c>
      <c r="C415" s="1" t="s">
        <v>419</v>
      </c>
      <c r="D415" s="1" t="str">
        <f t="shared" si="25"/>
        <v>8435469635036</v>
      </c>
      <c r="E415" s="2" t="str">
        <f t="shared" si="26"/>
        <v>POZ90</v>
      </c>
      <c r="F415" s="2" t="s">
        <v>24</v>
      </c>
      <c r="G415" s="1" t="s">
        <v>420</v>
      </c>
      <c r="H415" s="1">
        <v>6.98</v>
      </c>
      <c r="I415" s="18" t="s">
        <v>4078</v>
      </c>
    </row>
    <row r="416" spans="1:9" x14ac:dyDescent="0.25">
      <c r="A416" s="1">
        <v>10</v>
      </c>
      <c r="B416" s="1" t="s">
        <v>7</v>
      </c>
      <c r="C416" s="1" t="s">
        <v>421</v>
      </c>
      <c r="D416" s="1"/>
      <c r="E416" s="2" t="s">
        <v>31</v>
      </c>
      <c r="F416" s="1" t="s">
        <v>24</v>
      </c>
      <c r="G416" s="1" t="s">
        <v>422</v>
      </c>
      <c r="H416" s="1">
        <v>9.1199999999999992</v>
      </c>
      <c r="I416" s="18" t="s">
        <v>4078</v>
      </c>
    </row>
    <row r="417" spans="1:9" x14ac:dyDescent="0.25">
      <c r="A417" s="1">
        <v>10</v>
      </c>
      <c r="B417" s="1" t="s">
        <v>7</v>
      </c>
      <c r="C417" s="1" t="s">
        <v>423</v>
      </c>
      <c r="D417" s="1"/>
      <c r="E417" s="2" t="s">
        <v>31</v>
      </c>
      <c r="F417" s="1" t="s">
        <v>24</v>
      </c>
      <c r="G417" s="1" t="s">
        <v>424</v>
      </c>
      <c r="H417" s="1">
        <v>8.67</v>
      </c>
      <c r="I417" s="18" t="s">
        <v>4078</v>
      </c>
    </row>
    <row r="418" spans="1:9" x14ac:dyDescent="0.25">
      <c r="A418" s="1">
        <v>10</v>
      </c>
      <c r="B418" s="1" t="s">
        <v>7</v>
      </c>
      <c r="C418" s="1" t="s">
        <v>425</v>
      </c>
      <c r="D418" s="1"/>
      <c r="E418" s="2" t="s">
        <v>31</v>
      </c>
      <c r="F418" s="1" t="s">
        <v>24</v>
      </c>
      <c r="G418" s="1" t="s">
        <v>426</v>
      </c>
      <c r="H418" s="1">
        <v>8.2100000000000009</v>
      </c>
      <c r="I418" s="1" t="s">
        <v>4078</v>
      </c>
    </row>
    <row r="419" spans="1:9" x14ac:dyDescent="0.25">
      <c r="A419" s="1">
        <v>10</v>
      </c>
      <c r="B419" s="1" t="s">
        <v>7</v>
      </c>
      <c r="C419" s="1" t="s">
        <v>427</v>
      </c>
      <c r="D419" s="1"/>
      <c r="E419" s="2" t="s">
        <v>31</v>
      </c>
      <c r="F419" s="1" t="s">
        <v>24</v>
      </c>
      <c r="G419" s="1" t="s">
        <v>428</v>
      </c>
      <c r="H419" s="1">
        <v>7.76</v>
      </c>
      <c r="I419" s="1" t="s">
        <v>4078</v>
      </c>
    </row>
    <row r="420" spans="1:9" x14ac:dyDescent="0.25">
      <c r="A420" s="1">
        <v>24</v>
      </c>
      <c r="B420" s="1" t="s">
        <v>7</v>
      </c>
      <c r="C420" s="1" t="s">
        <v>413</v>
      </c>
      <c r="D420" s="1" t="str">
        <f>VLOOKUP(C420,codbarras,2,0)</f>
        <v>8435469635067</v>
      </c>
      <c r="E420" s="2" t="str">
        <f t="shared" ref="E420:E423" si="27">VLOOKUP(C420,familia,3,0)</f>
        <v>POZ90</v>
      </c>
      <c r="F420" s="2" t="s">
        <v>24</v>
      </c>
      <c r="G420" s="1" t="s">
        <v>414</v>
      </c>
      <c r="H420" s="1">
        <v>8.2100000000000009</v>
      </c>
      <c r="I420" s="1" t="s">
        <v>4079</v>
      </c>
    </row>
    <row r="421" spans="1:9" x14ac:dyDescent="0.25">
      <c r="A421" s="1">
        <v>24</v>
      </c>
      <c r="B421" s="1" t="s">
        <v>7</v>
      </c>
      <c r="C421" s="1" t="s">
        <v>415</v>
      </c>
      <c r="D421" s="1" t="str">
        <f>VLOOKUP(C421,codbarras,2,0)</f>
        <v>8435469635050</v>
      </c>
      <c r="E421" s="2" t="str">
        <f t="shared" si="27"/>
        <v>POZ90</v>
      </c>
      <c r="F421" s="2" t="s">
        <v>24</v>
      </c>
      <c r="G421" s="1" t="s">
        <v>416</v>
      </c>
      <c r="H421" s="1">
        <v>7.8</v>
      </c>
      <c r="I421" s="1" t="s">
        <v>4078</v>
      </c>
    </row>
    <row r="422" spans="1:9" x14ac:dyDescent="0.25">
      <c r="A422" s="1">
        <v>24</v>
      </c>
      <c r="B422" s="1" t="s">
        <v>7</v>
      </c>
      <c r="C422" s="1" t="s">
        <v>417</v>
      </c>
      <c r="D422" s="1" t="str">
        <f>VLOOKUP(C422,codbarras,2,0)</f>
        <v>8435469635043</v>
      </c>
      <c r="E422" s="2" t="str">
        <f t="shared" si="27"/>
        <v>POZ90</v>
      </c>
      <c r="F422" s="2" t="s">
        <v>24</v>
      </c>
      <c r="G422" s="1" t="s">
        <v>418</v>
      </c>
      <c r="H422" s="1">
        <v>7.39</v>
      </c>
      <c r="I422" s="1" t="s">
        <v>4079</v>
      </c>
    </row>
    <row r="423" spans="1:9" x14ac:dyDescent="0.25">
      <c r="A423" s="1">
        <v>24</v>
      </c>
      <c r="B423" s="1" t="s">
        <v>7</v>
      </c>
      <c r="C423" s="1" t="s">
        <v>419</v>
      </c>
      <c r="D423" s="1" t="str">
        <f>VLOOKUP(C423,codbarras,2,0)</f>
        <v>8435469635036</v>
      </c>
      <c r="E423" s="2" t="str">
        <f t="shared" si="27"/>
        <v>POZ90</v>
      </c>
      <c r="F423" s="2" t="s">
        <v>24</v>
      </c>
      <c r="G423" s="1" t="s">
        <v>420</v>
      </c>
      <c r="H423" s="1">
        <v>6.98</v>
      </c>
      <c r="I423" s="1" t="s">
        <v>4078</v>
      </c>
    </row>
    <row r="424" spans="1:9" x14ac:dyDescent="0.25">
      <c r="A424" s="1">
        <v>24</v>
      </c>
      <c r="B424" s="1" t="s">
        <v>7</v>
      </c>
      <c r="C424" s="1" t="s">
        <v>421</v>
      </c>
      <c r="D424" s="1"/>
      <c r="E424" s="1" t="s">
        <v>31</v>
      </c>
      <c r="F424" s="1" t="s">
        <v>24</v>
      </c>
      <c r="G424" s="1" t="s">
        <v>422</v>
      </c>
      <c r="H424" s="1">
        <v>9.1199999999999992</v>
      </c>
      <c r="I424" s="18" t="s">
        <v>4078</v>
      </c>
    </row>
    <row r="425" spans="1:9" x14ac:dyDescent="0.25">
      <c r="A425" s="1">
        <v>24</v>
      </c>
      <c r="B425" s="1" t="s">
        <v>7</v>
      </c>
      <c r="C425" s="1" t="s">
        <v>423</v>
      </c>
      <c r="D425" s="1"/>
      <c r="E425" s="1" t="s">
        <v>31</v>
      </c>
      <c r="F425" s="1" t="s">
        <v>24</v>
      </c>
      <c r="G425" s="1" t="s">
        <v>424</v>
      </c>
      <c r="H425" s="1">
        <v>8.67</v>
      </c>
      <c r="I425" s="18" t="s">
        <v>4078</v>
      </c>
    </row>
    <row r="426" spans="1:9" x14ac:dyDescent="0.25">
      <c r="A426" s="1">
        <v>24</v>
      </c>
      <c r="B426" s="1" t="s">
        <v>7</v>
      </c>
      <c r="C426" s="1" t="s">
        <v>425</v>
      </c>
      <c r="D426" s="1"/>
      <c r="E426" s="1" t="s">
        <v>31</v>
      </c>
      <c r="F426" s="1" t="s">
        <v>24</v>
      </c>
      <c r="G426" s="1" t="s">
        <v>426</v>
      </c>
      <c r="H426" s="1">
        <v>8.2100000000000009</v>
      </c>
      <c r="I426" s="1" t="s">
        <v>4078</v>
      </c>
    </row>
    <row r="427" spans="1:9" x14ac:dyDescent="0.25">
      <c r="A427" s="1">
        <v>24</v>
      </c>
      <c r="B427" s="1" t="s">
        <v>7</v>
      </c>
      <c r="C427" s="1" t="s">
        <v>427</v>
      </c>
      <c r="D427" s="1"/>
      <c r="E427" s="1" t="s">
        <v>31</v>
      </c>
      <c r="F427" s="1" t="s">
        <v>24</v>
      </c>
      <c r="G427" s="1" t="s">
        <v>428</v>
      </c>
      <c r="H427" s="1">
        <v>7.76</v>
      </c>
      <c r="I427" s="1" t="s">
        <v>4078</v>
      </c>
    </row>
    <row r="428" spans="1:9" x14ac:dyDescent="0.25">
      <c r="A428" s="1">
        <v>52</v>
      </c>
      <c r="B428" s="1" t="s">
        <v>7</v>
      </c>
      <c r="C428" s="1" t="s">
        <v>470</v>
      </c>
      <c r="D428" s="1" t="str">
        <f t="shared" ref="D428:D438" si="28">VLOOKUP(C428,codbarras,2,0)</f>
        <v>8435469633964</v>
      </c>
      <c r="E428" s="2" t="str">
        <f t="shared" si="26"/>
        <v>POZ93</v>
      </c>
      <c r="F428" s="2" t="s">
        <v>471</v>
      </c>
      <c r="G428" s="1" t="s">
        <v>472</v>
      </c>
      <c r="H428" s="1">
        <v>330</v>
      </c>
      <c r="I428" s="1" t="s">
        <v>4081</v>
      </c>
    </row>
    <row r="429" spans="1:9" s="4" customFormat="1" x14ac:dyDescent="0.25">
      <c r="A429" s="1">
        <v>52</v>
      </c>
      <c r="B429" s="1" t="s">
        <v>7</v>
      </c>
      <c r="C429" s="1" t="s">
        <v>473</v>
      </c>
      <c r="D429" s="1" t="str">
        <f t="shared" si="28"/>
        <v>8435469630611</v>
      </c>
      <c r="E429" s="2" t="str">
        <f t="shared" si="26"/>
        <v>POZ93</v>
      </c>
      <c r="F429" s="2" t="s">
        <v>471</v>
      </c>
      <c r="G429" s="1" t="s">
        <v>474</v>
      </c>
      <c r="H429" s="1">
        <v>77.17</v>
      </c>
      <c r="I429" s="18" t="s">
        <v>4081</v>
      </c>
    </row>
    <row r="430" spans="1:9" s="6" customFormat="1" x14ac:dyDescent="0.25">
      <c r="A430" s="1">
        <v>52</v>
      </c>
      <c r="B430" s="1" t="s">
        <v>7</v>
      </c>
      <c r="C430" s="1" t="s">
        <v>475</v>
      </c>
      <c r="D430" s="1" t="str">
        <f t="shared" si="28"/>
        <v>8435469630628</v>
      </c>
      <c r="E430" s="2" t="str">
        <f t="shared" si="26"/>
        <v>POZ93</v>
      </c>
      <c r="F430" s="2" t="s">
        <v>471</v>
      </c>
      <c r="G430" s="1" t="s">
        <v>476</v>
      </c>
      <c r="H430" s="1">
        <v>447.98</v>
      </c>
      <c r="I430" s="18" t="s">
        <v>4081</v>
      </c>
    </row>
    <row r="431" spans="1:9" x14ac:dyDescent="0.25">
      <c r="A431" s="1">
        <v>10</v>
      </c>
      <c r="B431" s="1" t="s">
        <v>7</v>
      </c>
      <c r="C431" s="1" t="s">
        <v>429</v>
      </c>
      <c r="D431" s="1" t="str">
        <f t="shared" si="28"/>
        <v>8435469635173</v>
      </c>
      <c r="E431" s="2" t="str">
        <f t="shared" si="26"/>
        <v>POZ90</v>
      </c>
      <c r="F431" s="2" t="s">
        <v>24</v>
      </c>
      <c r="G431" s="1" t="s">
        <v>430</v>
      </c>
      <c r="H431" s="1">
        <v>39.549999999999997</v>
      </c>
      <c r="I431" s="1" t="s">
        <v>4086</v>
      </c>
    </row>
    <row r="432" spans="1:9" x14ac:dyDescent="0.25">
      <c r="A432" s="1">
        <v>10</v>
      </c>
      <c r="B432" s="1" t="s">
        <v>7</v>
      </c>
      <c r="C432" s="1" t="s">
        <v>431</v>
      </c>
      <c r="D432" s="1" t="str">
        <f t="shared" si="28"/>
        <v>8435469635180</v>
      </c>
      <c r="E432" s="1" t="s">
        <v>31</v>
      </c>
      <c r="F432" s="1" t="s">
        <v>24</v>
      </c>
      <c r="G432" s="1" t="s">
        <v>430</v>
      </c>
      <c r="H432" s="1">
        <v>43.94</v>
      </c>
      <c r="I432" s="1" t="s">
        <v>4086</v>
      </c>
    </row>
    <row r="433" spans="1:9" x14ac:dyDescent="0.25">
      <c r="A433" s="1">
        <v>24</v>
      </c>
      <c r="B433" s="1" t="s">
        <v>7</v>
      </c>
      <c r="C433" s="1" t="s">
        <v>429</v>
      </c>
      <c r="D433" s="1" t="str">
        <f t="shared" si="28"/>
        <v>8435469635173</v>
      </c>
      <c r="E433" s="2" t="str">
        <f t="shared" ref="E433" si="29">VLOOKUP(C433,familia,3,0)</f>
        <v>POZ90</v>
      </c>
      <c r="F433" s="2" t="s">
        <v>24</v>
      </c>
      <c r="G433" s="1" t="s">
        <v>430</v>
      </c>
      <c r="H433" s="1">
        <v>39.549999999999997</v>
      </c>
      <c r="I433" s="1" t="s">
        <v>4086</v>
      </c>
    </row>
    <row r="434" spans="1:9" x14ac:dyDescent="0.25">
      <c r="A434" s="1">
        <v>24</v>
      </c>
      <c r="B434" s="1" t="s">
        <v>7</v>
      </c>
      <c r="C434" s="1" t="s">
        <v>431</v>
      </c>
      <c r="D434" s="1" t="str">
        <f t="shared" si="28"/>
        <v>8435469635180</v>
      </c>
      <c r="E434" s="1" t="s">
        <v>31</v>
      </c>
      <c r="F434" s="1" t="s">
        <v>24</v>
      </c>
      <c r="G434" s="1" t="s">
        <v>430</v>
      </c>
      <c r="H434" s="1">
        <v>43.94</v>
      </c>
      <c r="I434" s="1" t="s">
        <v>4086</v>
      </c>
    </row>
    <row r="435" spans="1:9" x14ac:dyDescent="0.25">
      <c r="A435" s="1">
        <v>37</v>
      </c>
      <c r="B435" s="1" t="s">
        <v>7</v>
      </c>
      <c r="C435" s="1" t="s">
        <v>429</v>
      </c>
      <c r="D435" s="1" t="str">
        <f t="shared" si="28"/>
        <v>8435469635173</v>
      </c>
      <c r="E435" s="2" t="str">
        <f t="shared" ref="E435" si="30">VLOOKUP(C435,familia,3,0)</f>
        <v>POZ90</v>
      </c>
      <c r="F435" s="2" t="s">
        <v>24</v>
      </c>
      <c r="G435" s="1" t="s">
        <v>430</v>
      </c>
      <c r="H435" s="1">
        <v>39.549999999999997</v>
      </c>
      <c r="I435" s="1" t="s">
        <v>4086</v>
      </c>
    </row>
    <row r="436" spans="1:9" x14ac:dyDescent="0.25">
      <c r="A436" s="1">
        <v>37</v>
      </c>
      <c r="B436" s="1" t="s">
        <v>7</v>
      </c>
      <c r="C436" s="1" t="s">
        <v>431</v>
      </c>
      <c r="D436" s="1" t="str">
        <f t="shared" si="28"/>
        <v>8435469635180</v>
      </c>
      <c r="E436" s="1" t="s">
        <v>31</v>
      </c>
      <c r="F436" s="1" t="s">
        <v>24</v>
      </c>
      <c r="G436" s="1" t="s">
        <v>430</v>
      </c>
      <c r="H436" s="1">
        <v>43.94</v>
      </c>
      <c r="I436" s="1" t="s">
        <v>4086</v>
      </c>
    </row>
    <row r="437" spans="1:9" x14ac:dyDescent="0.25">
      <c r="A437" s="1">
        <v>47</v>
      </c>
      <c r="B437" s="1" t="s">
        <v>7</v>
      </c>
      <c r="C437" s="1" t="s">
        <v>63</v>
      </c>
      <c r="D437" s="1" t="str">
        <f t="shared" si="28"/>
        <v>8435469634367</v>
      </c>
      <c r="E437" s="2" t="str">
        <f t="shared" si="26"/>
        <v>POZ96</v>
      </c>
      <c r="F437" s="2" t="s">
        <v>9</v>
      </c>
      <c r="G437" s="1" t="s">
        <v>64</v>
      </c>
      <c r="H437" s="1">
        <v>27</v>
      </c>
      <c r="I437" s="1" t="s">
        <v>4076</v>
      </c>
    </row>
    <row r="438" spans="1:9" x14ac:dyDescent="0.25">
      <c r="A438" s="1">
        <v>47</v>
      </c>
      <c r="B438" s="1" t="s">
        <v>7</v>
      </c>
      <c r="C438" s="1" t="s">
        <v>65</v>
      </c>
      <c r="D438" s="1" t="str">
        <f t="shared" si="28"/>
        <v>8435469634374</v>
      </c>
      <c r="E438" s="2" t="str">
        <f t="shared" si="26"/>
        <v>POZ96</v>
      </c>
      <c r="F438" s="2" t="s">
        <v>9</v>
      </c>
      <c r="G438" s="1" t="s">
        <v>66</v>
      </c>
      <c r="H438" s="1">
        <v>16.2</v>
      </c>
      <c r="I438" s="1" t="s">
        <v>4076</v>
      </c>
    </row>
    <row r="439" spans="1:9" x14ac:dyDescent="0.25">
      <c r="A439" s="1">
        <v>52</v>
      </c>
      <c r="B439" s="1" t="s">
        <v>7</v>
      </c>
      <c r="C439" s="1" t="s">
        <v>477</v>
      </c>
      <c r="D439" s="1"/>
      <c r="E439" s="2" t="str">
        <f t="shared" si="26"/>
        <v>POZ93</v>
      </c>
      <c r="F439" s="2" t="s">
        <v>471</v>
      </c>
      <c r="G439" s="1" t="s">
        <v>478</v>
      </c>
      <c r="H439" s="1">
        <v>28.15</v>
      </c>
      <c r="I439" s="1" t="s">
        <v>4081</v>
      </c>
    </row>
    <row r="440" spans="1:9" x14ac:dyDescent="0.25">
      <c r="A440" s="1">
        <v>52</v>
      </c>
      <c r="B440" s="1" t="s">
        <v>7</v>
      </c>
      <c r="C440" s="1" t="s">
        <v>479</v>
      </c>
      <c r="D440" s="1" t="str">
        <f>VLOOKUP(C440,codbarras,2,0)</f>
        <v>8435469634756</v>
      </c>
      <c r="E440" s="2" t="str">
        <f t="shared" si="26"/>
        <v>POZ93</v>
      </c>
      <c r="F440" s="2" t="s">
        <v>471</v>
      </c>
      <c r="G440" s="1" t="s">
        <v>480</v>
      </c>
      <c r="H440" s="1">
        <v>400</v>
      </c>
      <c r="I440" s="1" t="s">
        <v>4081</v>
      </c>
    </row>
    <row r="441" spans="1:9" x14ac:dyDescent="0.25">
      <c r="A441" s="1">
        <v>52</v>
      </c>
      <c r="B441" s="1" t="s">
        <v>7</v>
      </c>
      <c r="C441" s="1" t="s">
        <v>481</v>
      </c>
      <c r="D441" s="1"/>
      <c r="E441" s="2" t="str">
        <f t="shared" si="26"/>
        <v>POZ93</v>
      </c>
      <c r="F441" s="2" t="s">
        <v>471</v>
      </c>
      <c r="G441" s="1" t="s">
        <v>482</v>
      </c>
      <c r="H441" s="1">
        <v>8.15</v>
      </c>
      <c r="I441" s="1" t="s">
        <v>4076</v>
      </c>
    </row>
    <row r="442" spans="1:9" s="4" customFormat="1" x14ac:dyDescent="0.25">
      <c r="A442" s="1">
        <v>52</v>
      </c>
      <c r="B442" s="1" t="s">
        <v>7</v>
      </c>
      <c r="C442" s="1" t="s">
        <v>483</v>
      </c>
      <c r="D442" s="1"/>
      <c r="E442" s="2" t="str">
        <f t="shared" si="26"/>
        <v>POZ93</v>
      </c>
      <c r="F442" s="2" t="s">
        <v>471</v>
      </c>
      <c r="G442" s="1" t="s">
        <v>484</v>
      </c>
      <c r="H442" s="1">
        <v>8.15</v>
      </c>
      <c r="I442" s="18" t="s">
        <v>4076</v>
      </c>
    </row>
    <row r="443" spans="1:9" x14ac:dyDescent="0.25">
      <c r="A443" s="1">
        <v>52</v>
      </c>
      <c r="B443" s="1" t="s">
        <v>7</v>
      </c>
      <c r="C443" s="1" t="s">
        <v>485</v>
      </c>
      <c r="D443" s="1"/>
      <c r="E443" s="1" t="str">
        <f t="shared" ref="E443" si="31">VLOOKUP(C443,familia,3,0)</f>
        <v>POZ93</v>
      </c>
      <c r="F443" s="1" t="s">
        <v>471</v>
      </c>
      <c r="G443" s="1" t="s">
        <v>486</v>
      </c>
      <c r="H443" s="1">
        <v>298.64999999999998</v>
      </c>
      <c r="I443" s="1" t="s">
        <v>4081</v>
      </c>
    </row>
    <row r="444" spans="1:9" x14ac:dyDescent="0.25">
      <c r="A444" s="1">
        <v>52</v>
      </c>
      <c r="B444" s="1" t="s">
        <v>7</v>
      </c>
      <c r="C444" s="1" t="s">
        <v>487</v>
      </c>
      <c r="D444" s="1"/>
      <c r="E444" s="1" t="s">
        <v>488</v>
      </c>
      <c r="F444" s="1" t="s">
        <v>471</v>
      </c>
      <c r="G444" s="1" t="s">
        <v>489</v>
      </c>
      <c r="H444" s="1">
        <v>497.76</v>
      </c>
      <c r="I444" s="1" t="s">
        <v>4089</v>
      </c>
    </row>
    <row r="445" spans="1:9" x14ac:dyDescent="0.25">
      <c r="A445" s="1">
        <v>52</v>
      </c>
      <c r="B445" s="1" t="s">
        <v>7</v>
      </c>
      <c r="C445" s="1" t="s">
        <v>490</v>
      </c>
      <c r="D445" s="1"/>
      <c r="E445" s="1" t="s">
        <v>488</v>
      </c>
      <c r="F445" s="1" t="s">
        <v>471</v>
      </c>
      <c r="G445" s="1" t="s">
        <v>491</v>
      </c>
      <c r="H445" s="1">
        <v>8.2200000000000006</v>
      </c>
      <c r="I445" s="1" t="s">
        <v>4076</v>
      </c>
    </row>
    <row r="446" spans="1:9" x14ac:dyDescent="0.25">
      <c r="A446" s="1">
        <v>52</v>
      </c>
      <c r="B446" s="1" t="s">
        <v>7</v>
      </c>
      <c r="C446" s="1" t="s">
        <v>492</v>
      </c>
      <c r="D446" s="1"/>
      <c r="E446" s="1" t="s">
        <v>488</v>
      </c>
      <c r="F446" s="1" t="s">
        <v>471</v>
      </c>
      <c r="G446" s="1" t="s">
        <v>493</v>
      </c>
      <c r="H446" s="1">
        <v>15.56</v>
      </c>
      <c r="I446" s="1" t="s">
        <v>4076</v>
      </c>
    </row>
    <row r="447" spans="1:9" x14ac:dyDescent="0.25">
      <c r="A447" s="1">
        <v>52</v>
      </c>
      <c r="B447" s="1" t="s">
        <v>7</v>
      </c>
      <c r="C447" s="1" t="s">
        <v>494</v>
      </c>
      <c r="D447" s="1"/>
      <c r="E447" s="1" t="s">
        <v>488</v>
      </c>
      <c r="F447" s="1" t="s">
        <v>471</v>
      </c>
      <c r="G447" s="1" t="s">
        <v>495</v>
      </c>
      <c r="H447" s="1">
        <v>152.78</v>
      </c>
      <c r="I447" s="1" t="s">
        <v>4081</v>
      </c>
    </row>
    <row r="448" spans="1:9" x14ac:dyDescent="0.25">
      <c r="A448" s="1">
        <v>52</v>
      </c>
      <c r="B448" s="1" t="s">
        <v>7</v>
      </c>
      <c r="C448" s="1" t="s">
        <v>496</v>
      </c>
      <c r="D448" s="1"/>
      <c r="E448" s="1" t="s">
        <v>497</v>
      </c>
      <c r="F448" s="1" t="s">
        <v>471</v>
      </c>
      <c r="G448" s="1" t="s">
        <v>498</v>
      </c>
      <c r="H448" s="1">
        <v>104.55</v>
      </c>
      <c r="I448" s="1" t="s">
        <v>4079</v>
      </c>
    </row>
    <row r="449" spans="1:9" s="4" customFormat="1" x14ac:dyDescent="0.25">
      <c r="A449" s="1">
        <v>52</v>
      </c>
      <c r="B449" s="1" t="s">
        <v>7</v>
      </c>
      <c r="C449" s="1" t="s">
        <v>499</v>
      </c>
      <c r="D449" s="1" t="str">
        <f t="shared" ref="D449:D476" si="32">VLOOKUP(C449,codbarras,2,0)</f>
        <v>8435469635074</v>
      </c>
      <c r="E449" s="2" t="str">
        <f t="shared" si="26"/>
        <v>POZ93</v>
      </c>
      <c r="F449" s="2" t="s">
        <v>471</v>
      </c>
      <c r="G449" s="1" t="s">
        <v>500</v>
      </c>
      <c r="H449" s="1">
        <v>140.75</v>
      </c>
      <c r="I449" s="18" t="s">
        <v>4081</v>
      </c>
    </row>
    <row r="450" spans="1:9" x14ac:dyDescent="0.25">
      <c r="A450" s="1">
        <v>54</v>
      </c>
      <c r="B450" s="1" t="s">
        <v>7</v>
      </c>
      <c r="C450" s="1" t="s">
        <v>501</v>
      </c>
      <c r="D450" s="1" t="str">
        <f t="shared" si="32"/>
        <v>8435469631830</v>
      </c>
      <c r="E450" s="2" t="str">
        <f t="shared" si="26"/>
        <v>POZ94</v>
      </c>
      <c r="F450" s="2" t="s">
        <v>502</v>
      </c>
      <c r="G450" s="1" t="s">
        <v>503</v>
      </c>
      <c r="H450" s="1">
        <v>151.87</v>
      </c>
      <c r="I450" s="1" t="s">
        <v>4076</v>
      </c>
    </row>
    <row r="451" spans="1:9" x14ac:dyDescent="0.25">
      <c r="A451" s="1">
        <v>54</v>
      </c>
      <c r="B451" s="1" t="s">
        <v>7</v>
      </c>
      <c r="C451" s="1" t="s">
        <v>504</v>
      </c>
      <c r="D451" s="1" t="str">
        <f t="shared" si="32"/>
        <v>8435469631847</v>
      </c>
      <c r="E451" s="2" t="str">
        <f t="shared" si="26"/>
        <v>POZ94</v>
      </c>
      <c r="F451" s="2" t="s">
        <v>502</v>
      </c>
      <c r="G451" s="1" t="s">
        <v>505</v>
      </c>
      <c r="H451" s="1">
        <v>159.26</v>
      </c>
      <c r="I451" s="18" t="s">
        <v>4076</v>
      </c>
    </row>
    <row r="452" spans="1:9" s="4" customFormat="1" x14ac:dyDescent="0.25">
      <c r="A452" s="1">
        <v>54</v>
      </c>
      <c r="B452" s="1" t="s">
        <v>7</v>
      </c>
      <c r="C452" s="1" t="s">
        <v>506</v>
      </c>
      <c r="D452" s="1" t="str">
        <f t="shared" si="32"/>
        <v>8435469631816</v>
      </c>
      <c r="E452" s="2" t="str">
        <f t="shared" si="26"/>
        <v>POZ94</v>
      </c>
      <c r="F452" s="2" t="s">
        <v>502</v>
      </c>
      <c r="G452" s="1" t="s">
        <v>507</v>
      </c>
      <c r="H452" s="1">
        <v>138.58000000000001</v>
      </c>
      <c r="I452" s="18" t="s">
        <v>4076</v>
      </c>
    </row>
    <row r="453" spans="1:9" s="4" customFormat="1" x14ac:dyDescent="0.25">
      <c r="A453" s="1">
        <v>54</v>
      </c>
      <c r="B453" s="1" t="s">
        <v>7</v>
      </c>
      <c r="C453" s="1" t="s">
        <v>508</v>
      </c>
      <c r="D453" s="1" t="str">
        <f t="shared" si="32"/>
        <v>8435469631854</v>
      </c>
      <c r="E453" s="2" t="str">
        <f t="shared" si="26"/>
        <v>POZ94</v>
      </c>
      <c r="F453" s="2" t="s">
        <v>502</v>
      </c>
      <c r="G453" s="1" t="s">
        <v>509</v>
      </c>
      <c r="H453" s="1">
        <v>166.6</v>
      </c>
      <c r="I453" s="18" t="s">
        <v>4076</v>
      </c>
    </row>
    <row r="454" spans="1:9" s="4" customFormat="1" x14ac:dyDescent="0.25">
      <c r="A454" s="1">
        <v>54</v>
      </c>
      <c r="B454" s="1" t="s">
        <v>7</v>
      </c>
      <c r="C454" s="1" t="s">
        <v>510</v>
      </c>
      <c r="D454" s="1" t="str">
        <f t="shared" si="32"/>
        <v>8435469631861</v>
      </c>
      <c r="E454" s="2" t="str">
        <f t="shared" si="26"/>
        <v>POZ94</v>
      </c>
      <c r="F454" s="2" t="s">
        <v>502</v>
      </c>
      <c r="G454" s="1" t="s">
        <v>511</v>
      </c>
      <c r="H454" s="1">
        <v>173.84</v>
      </c>
      <c r="I454" s="18" t="s">
        <v>4076</v>
      </c>
    </row>
    <row r="455" spans="1:9" x14ac:dyDescent="0.25">
      <c r="A455" s="1">
        <v>54</v>
      </c>
      <c r="B455" s="1" t="s">
        <v>7</v>
      </c>
      <c r="C455" s="1" t="s">
        <v>512</v>
      </c>
      <c r="D455" s="1" t="str">
        <f t="shared" si="32"/>
        <v>8435469631823</v>
      </c>
      <c r="E455" s="2" t="str">
        <f t="shared" si="26"/>
        <v>POZ94</v>
      </c>
      <c r="F455" s="2" t="s">
        <v>502</v>
      </c>
      <c r="G455" s="1" t="s">
        <v>513</v>
      </c>
      <c r="H455" s="1">
        <v>147.26</v>
      </c>
      <c r="I455" s="1" t="s">
        <v>4076</v>
      </c>
    </row>
    <row r="456" spans="1:9" x14ac:dyDescent="0.25">
      <c r="A456" s="1">
        <v>54</v>
      </c>
      <c r="B456" s="1" t="s">
        <v>7</v>
      </c>
      <c r="C456" s="1" t="s">
        <v>514</v>
      </c>
      <c r="D456" s="1" t="str">
        <f t="shared" si="32"/>
        <v>8435469632233</v>
      </c>
      <c r="E456" s="2" t="str">
        <f t="shared" si="26"/>
        <v>POZ94</v>
      </c>
      <c r="F456" s="2" t="s">
        <v>502</v>
      </c>
      <c r="G456" s="1" t="s">
        <v>515</v>
      </c>
      <c r="H456" s="1">
        <v>66.41</v>
      </c>
      <c r="I456" s="1" t="s">
        <v>4076</v>
      </c>
    </row>
    <row r="457" spans="1:9" x14ac:dyDescent="0.25">
      <c r="A457" s="1">
        <v>55</v>
      </c>
      <c r="B457" s="1" t="s">
        <v>7</v>
      </c>
      <c r="C457" s="1" t="s">
        <v>516</v>
      </c>
      <c r="D457" s="1" t="str">
        <f t="shared" si="32"/>
        <v>8435469634152</v>
      </c>
      <c r="E457" s="2" t="str">
        <f t="shared" si="26"/>
        <v>POZ94</v>
      </c>
      <c r="F457" s="2" t="s">
        <v>502</v>
      </c>
      <c r="G457" s="1" t="s">
        <v>517</v>
      </c>
      <c r="H457" s="1">
        <v>203.57</v>
      </c>
      <c r="I457" s="1" t="s">
        <v>4076</v>
      </c>
    </row>
    <row r="458" spans="1:9" x14ac:dyDescent="0.25">
      <c r="A458" s="1">
        <v>55</v>
      </c>
      <c r="B458" s="1" t="s">
        <v>7</v>
      </c>
      <c r="C458" s="1" t="s">
        <v>518</v>
      </c>
      <c r="D458" s="1" t="str">
        <f t="shared" si="32"/>
        <v>8435469634138</v>
      </c>
      <c r="E458" s="2" t="str">
        <f t="shared" si="26"/>
        <v>POZ94</v>
      </c>
      <c r="F458" s="2" t="s">
        <v>502</v>
      </c>
      <c r="G458" s="1" t="s">
        <v>519</v>
      </c>
      <c r="H458" s="1">
        <v>184.02</v>
      </c>
      <c r="I458" s="1" t="s">
        <v>4076</v>
      </c>
    </row>
    <row r="459" spans="1:9" x14ac:dyDescent="0.25">
      <c r="A459" s="1">
        <v>55</v>
      </c>
      <c r="B459" s="1" t="s">
        <v>7</v>
      </c>
      <c r="C459" s="1" t="s">
        <v>514</v>
      </c>
      <c r="D459" s="1" t="str">
        <f t="shared" si="32"/>
        <v>8435469632233</v>
      </c>
      <c r="E459" s="2" t="str">
        <f t="shared" si="26"/>
        <v>POZ94</v>
      </c>
      <c r="F459" s="2" t="s">
        <v>502</v>
      </c>
      <c r="G459" s="1" t="s">
        <v>515</v>
      </c>
      <c r="H459" s="1">
        <v>66.41</v>
      </c>
      <c r="I459" s="1" t="s">
        <v>4076</v>
      </c>
    </row>
    <row r="460" spans="1:9" x14ac:dyDescent="0.25">
      <c r="A460" s="1">
        <v>55</v>
      </c>
      <c r="B460" s="1" t="s">
        <v>7</v>
      </c>
      <c r="C460" s="1" t="s">
        <v>520</v>
      </c>
      <c r="D460" s="1" t="str">
        <f t="shared" si="32"/>
        <v>8435469634121</v>
      </c>
      <c r="E460" s="2" t="str">
        <f t="shared" si="26"/>
        <v>POZ94</v>
      </c>
      <c r="F460" s="2" t="s">
        <v>502</v>
      </c>
      <c r="G460" s="1" t="s">
        <v>521</v>
      </c>
      <c r="H460" s="1">
        <v>174.26</v>
      </c>
      <c r="I460" s="1" t="s">
        <v>4076</v>
      </c>
    </row>
    <row r="461" spans="1:9" x14ac:dyDescent="0.25">
      <c r="A461" s="1">
        <v>55</v>
      </c>
      <c r="B461" s="1" t="s">
        <v>7</v>
      </c>
      <c r="C461" s="1" t="s">
        <v>522</v>
      </c>
      <c r="D461" s="1" t="str">
        <f t="shared" si="32"/>
        <v>8435469634145</v>
      </c>
      <c r="E461" s="2" t="str">
        <f t="shared" si="26"/>
        <v>POZ94</v>
      </c>
      <c r="F461" s="2" t="s">
        <v>502</v>
      </c>
      <c r="G461" s="1" t="s">
        <v>523</v>
      </c>
      <c r="H461" s="1">
        <v>193.71</v>
      </c>
      <c r="I461" s="1" t="s">
        <v>4076</v>
      </c>
    </row>
    <row r="462" spans="1:9" x14ac:dyDescent="0.25">
      <c r="A462" s="1">
        <v>55</v>
      </c>
      <c r="B462" s="1" t="s">
        <v>7</v>
      </c>
      <c r="C462" s="1" t="s">
        <v>524</v>
      </c>
      <c r="D462" s="1" t="str">
        <f t="shared" si="32"/>
        <v>8435469634114</v>
      </c>
      <c r="E462" s="2" t="str">
        <f t="shared" si="26"/>
        <v>POZ94</v>
      </c>
      <c r="F462" s="2" t="s">
        <v>502</v>
      </c>
      <c r="G462" s="1" t="s">
        <v>525</v>
      </c>
      <c r="H462" s="1">
        <v>165.16</v>
      </c>
      <c r="I462" s="1" t="s">
        <v>4076</v>
      </c>
    </row>
    <row r="463" spans="1:9" x14ac:dyDescent="0.25">
      <c r="A463" s="1">
        <v>55</v>
      </c>
      <c r="B463" s="1" t="s">
        <v>7</v>
      </c>
      <c r="C463" s="1" t="s">
        <v>526</v>
      </c>
      <c r="D463" s="1" t="str">
        <f t="shared" si="32"/>
        <v>8435469634107</v>
      </c>
      <c r="E463" s="2" t="s">
        <v>587</v>
      </c>
      <c r="F463" s="2" t="s">
        <v>502</v>
      </c>
      <c r="G463" s="1" t="s">
        <v>527</v>
      </c>
      <c r="H463" s="1">
        <v>156.69</v>
      </c>
      <c r="I463" s="1" t="s">
        <v>4078</v>
      </c>
    </row>
    <row r="464" spans="1:9" s="4" customFormat="1" x14ac:dyDescent="0.25">
      <c r="A464" s="1">
        <v>56</v>
      </c>
      <c r="B464" s="1" t="s">
        <v>7</v>
      </c>
      <c r="C464" s="1" t="s">
        <v>528</v>
      </c>
      <c r="D464" s="1" t="str">
        <f t="shared" si="32"/>
        <v>8435469631922</v>
      </c>
      <c r="E464" s="2" t="str">
        <f t="shared" si="26"/>
        <v>POZ94</v>
      </c>
      <c r="F464" s="2" t="s">
        <v>502</v>
      </c>
      <c r="G464" s="1" t="s">
        <v>529</v>
      </c>
      <c r="H464" s="1">
        <v>203.57</v>
      </c>
      <c r="I464" s="18" t="s">
        <v>4079</v>
      </c>
    </row>
    <row r="465" spans="1:9" x14ac:dyDescent="0.25">
      <c r="A465" s="1">
        <v>56</v>
      </c>
      <c r="B465" s="1" t="s">
        <v>7</v>
      </c>
      <c r="C465" s="1" t="s">
        <v>530</v>
      </c>
      <c r="D465" s="1" t="str">
        <f t="shared" si="32"/>
        <v>8435469631908</v>
      </c>
      <c r="E465" s="2" t="str">
        <f t="shared" si="26"/>
        <v>POZ94</v>
      </c>
      <c r="F465" s="2" t="s">
        <v>502</v>
      </c>
      <c r="G465" s="1" t="s">
        <v>531</v>
      </c>
      <c r="H465" s="1">
        <v>184.02</v>
      </c>
      <c r="I465" s="1" t="s">
        <v>4076</v>
      </c>
    </row>
    <row r="466" spans="1:9" x14ac:dyDescent="0.25">
      <c r="A466" s="1">
        <v>56</v>
      </c>
      <c r="B466" s="1" t="s">
        <v>7</v>
      </c>
      <c r="C466" s="1" t="s">
        <v>532</v>
      </c>
      <c r="D466" s="1" t="str">
        <f t="shared" si="32"/>
        <v>8435469631885</v>
      </c>
      <c r="E466" s="2" t="str">
        <f t="shared" si="26"/>
        <v>POZ94</v>
      </c>
      <c r="F466" s="2" t="s">
        <v>502</v>
      </c>
      <c r="G466" s="1" t="s">
        <v>533</v>
      </c>
      <c r="H466" s="1">
        <v>165.16</v>
      </c>
      <c r="I466" s="1" t="s">
        <v>4078</v>
      </c>
    </row>
    <row r="467" spans="1:9" x14ac:dyDescent="0.25">
      <c r="A467" s="1">
        <v>56</v>
      </c>
      <c r="B467" s="1" t="s">
        <v>7</v>
      </c>
      <c r="C467" s="1" t="s">
        <v>534</v>
      </c>
      <c r="D467" s="1" t="str">
        <f t="shared" si="32"/>
        <v>8435469631878</v>
      </c>
      <c r="E467" s="2" t="str">
        <f t="shared" si="26"/>
        <v>POZ94</v>
      </c>
      <c r="F467" s="2" t="s">
        <v>502</v>
      </c>
      <c r="G467" s="1" t="s">
        <v>535</v>
      </c>
      <c r="H467" s="1">
        <v>156.69</v>
      </c>
      <c r="I467" s="1" t="s">
        <v>4076</v>
      </c>
    </row>
    <row r="468" spans="1:9" x14ac:dyDescent="0.25">
      <c r="A468" s="1">
        <v>56</v>
      </c>
      <c r="B468" s="1" t="s">
        <v>7</v>
      </c>
      <c r="C468" s="1" t="s">
        <v>536</v>
      </c>
      <c r="D468" s="1" t="str">
        <f t="shared" si="32"/>
        <v>8435469631892</v>
      </c>
      <c r="E468" s="2" t="str">
        <f t="shared" si="26"/>
        <v>POZ94</v>
      </c>
      <c r="F468" s="2" t="s">
        <v>502</v>
      </c>
      <c r="G468" s="1" t="s">
        <v>537</v>
      </c>
      <c r="H468" s="1">
        <v>174.26</v>
      </c>
      <c r="I468" s="1" t="s">
        <v>4076</v>
      </c>
    </row>
    <row r="469" spans="1:9" x14ac:dyDescent="0.25">
      <c r="A469" s="1">
        <v>56</v>
      </c>
      <c r="B469" s="1" t="s">
        <v>7</v>
      </c>
      <c r="C469" s="1" t="s">
        <v>514</v>
      </c>
      <c r="D469" s="1" t="str">
        <f t="shared" si="32"/>
        <v>8435469632233</v>
      </c>
      <c r="E469" s="2" t="str">
        <f t="shared" si="26"/>
        <v>POZ94</v>
      </c>
      <c r="F469" s="2" t="s">
        <v>502</v>
      </c>
      <c r="G469" s="1" t="s">
        <v>515</v>
      </c>
      <c r="H469" s="1">
        <v>66.41</v>
      </c>
      <c r="I469" s="1" t="s">
        <v>4076</v>
      </c>
    </row>
    <row r="470" spans="1:9" x14ac:dyDescent="0.25">
      <c r="A470" s="1">
        <v>56</v>
      </c>
      <c r="B470" s="1" t="s">
        <v>7</v>
      </c>
      <c r="C470" s="1" t="s">
        <v>538</v>
      </c>
      <c r="D470" s="1" t="str">
        <f t="shared" si="32"/>
        <v>8435469631915</v>
      </c>
      <c r="E470" s="2" t="str">
        <f t="shared" si="26"/>
        <v>POZ94</v>
      </c>
      <c r="F470" s="2" t="s">
        <v>502</v>
      </c>
      <c r="G470" s="1" t="s">
        <v>539</v>
      </c>
      <c r="H470" s="1">
        <v>193.71</v>
      </c>
      <c r="I470" s="1" t="s">
        <v>4076</v>
      </c>
    </row>
    <row r="471" spans="1:9" x14ac:dyDescent="0.25">
      <c r="A471" s="1">
        <v>57</v>
      </c>
      <c r="B471" s="1" t="s">
        <v>7</v>
      </c>
      <c r="C471" s="1" t="s">
        <v>540</v>
      </c>
      <c r="D471" s="1" t="str">
        <f t="shared" si="32"/>
        <v>8435469632110</v>
      </c>
      <c r="E471" s="2" t="str">
        <f t="shared" si="26"/>
        <v>POZ94</v>
      </c>
      <c r="F471" s="2" t="s">
        <v>502</v>
      </c>
      <c r="G471" s="1" t="s">
        <v>541</v>
      </c>
      <c r="H471" s="1">
        <v>227.35</v>
      </c>
      <c r="I471" s="1" t="s">
        <v>4076</v>
      </c>
    </row>
    <row r="472" spans="1:9" x14ac:dyDescent="0.25">
      <c r="A472" s="1">
        <v>57</v>
      </c>
      <c r="B472" s="1" t="s">
        <v>7</v>
      </c>
      <c r="C472" s="1" t="s">
        <v>542</v>
      </c>
      <c r="D472" s="1" t="str">
        <f t="shared" si="32"/>
        <v>8435469632127</v>
      </c>
      <c r="E472" s="2" t="str">
        <f t="shared" si="26"/>
        <v>POZ94</v>
      </c>
      <c r="F472" s="2" t="s">
        <v>502</v>
      </c>
      <c r="G472" s="1" t="s">
        <v>543</v>
      </c>
      <c r="H472" s="1">
        <v>240.53</v>
      </c>
      <c r="I472" s="1" t="s">
        <v>4076</v>
      </c>
    </row>
    <row r="473" spans="1:9" x14ac:dyDescent="0.25">
      <c r="A473" s="1">
        <v>57</v>
      </c>
      <c r="B473" s="1" t="s">
        <v>7</v>
      </c>
      <c r="C473" s="1" t="s">
        <v>544</v>
      </c>
      <c r="D473" s="1" t="str">
        <f t="shared" si="32"/>
        <v>8435469632240</v>
      </c>
      <c r="E473" s="2" t="str">
        <f t="shared" si="26"/>
        <v>POZ94</v>
      </c>
      <c r="F473" s="2" t="s">
        <v>502</v>
      </c>
      <c r="G473" s="1" t="s">
        <v>545</v>
      </c>
      <c r="H473" s="1">
        <v>66.41</v>
      </c>
      <c r="I473" s="1" t="s">
        <v>4076</v>
      </c>
    </row>
    <row r="474" spans="1:9" x14ac:dyDescent="0.25">
      <c r="A474" s="1">
        <v>57</v>
      </c>
      <c r="B474" s="1" t="s">
        <v>7</v>
      </c>
      <c r="C474" s="1" t="s">
        <v>546</v>
      </c>
      <c r="D474" s="1" t="str">
        <f t="shared" si="32"/>
        <v>8435469632097</v>
      </c>
      <c r="E474" s="2" t="str">
        <f t="shared" si="26"/>
        <v>POZ94</v>
      </c>
      <c r="F474" s="2" t="s">
        <v>502</v>
      </c>
      <c r="G474" s="1" t="s">
        <v>547</v>
      </c>
      <c r="H474" s="1">
        <v>205.01</v>
      </c>
      <c r="I474" s="1" t="s">
        <v>4076</v>
      </c>
    </row>
    <row r="475" spans="1:9" x14ac:dyDescent="0.25">
      <c r="A475" s="1">
        <v>57</v>
      </c>
      <c r="B475" s="1" t="s">
        <v>7</v>
      </c>
      <c r="C475" s="1" t="s">
        <v>548</v>
      </c>
      <c r="D475" s="1" t="str">
        <f t="shared" si="32"/>
        <v>8435469632103</v>
      </c>
      <c r="E475" s="2" t="str">
        <f t="shared" si="26"/>
        <v>POZ94</v>
      </c>
      <c r="F475" s="2" t="s">
        <v>502</v>
      </c>
      <c r="G475" s="1" t="s">
        <v>549</v>
      </c>
      <c r="H475" s="1">
        <v>222.72</v>
      </c>
      <c r="I475" s="1" t="s">
        <v>4076</v>
      </c>
    </row>
    <row r="476" spans="1:9" x14ac:dyDescent="0.25">
      <c r="A476" s="1">
        <v>57</v>
      </c>
      <c r="B476" s="1" t="s">
        <v>7</v>
      </c>
      <c r="C476" s="1" t="s">
        <v>550</v>
      </c>
      <c r="D476" s="1" t="str">
        <f t="shared" si="32"/>
        <v>8435469632134</v>
      </c>
      <c r="E476" s="2" t="str">
        <f t="shared" si="26"/>
        <v>POZ94</v>
      </c>
      <c r="F476" s="2" t="s">
        <v>502</v>
      </c>
      <c r="G476" s="1" t="s">
        <v>551</v>
      </c>
      <c r="H476" s="1">
        <v>269.94</v>
      </c>
      <c r="I476" s="1" t="s">
        <v>4076</v>
      </c>
    </row>
    <row r="477" spans="1:9" x14ac:dyDescent="0.25">
      <c r="A477" s="1">
        <v>58</v>
      </c>
      <c r="B477" s="1" t="s">
        <v>7</v>
      </c>
      <c r="C477" s="1" t="s">
        <v>552</v>
      </c>
      <c r="D477" s="1" t="str">
        <f t="shared" ref="D477:D499" si="33">VLOOKUP(C477,codbarras,2,0)</f>
        <v>8435469632028</v>
      </c>
      <c r="E477" s="2" t="str">
        <f t="shared" ref="E477:E540" si="34">VLOOKUP(C477,familia,3,0)</f>
        <v>POZ94</v>
      </c>
      <c r="F477" s="2" t="s">
        <v>502</v>
      </c>
      <c r="G477" s="1" t="s">
        <v>553</v>
      </c>
      <c r="H477" s="1">
        <v>260.44</v>
      </c>
      <c r="I477" s="1" t="s">
        <v>4076</v>
      </c>
    </row>
    <row r="478" spans="1:9" x14ac:dyDescent="0.25">
      <c r="A478" s="1">
        <v>58</v>
      </c>
      <c r="B478" s="1" t="s">
        <v>7</v>
      </c>
      <c r="C478" s="1" t="s">
        <v>554</v>
      </c>
      <c r="D478" s="1" t="str">
        <f t="shared" si="33"/>
        <v>8435469632011</v>
      </c>
      <c r="E478" s="2" t="str">
        <f t="shared" si="34"/>
        <v>POZ94</v>
      </c>
      <c r="F478" s="2" t="s">
        <v>502</v>
      </c>
      <c r="G478" s="1" t="s">
        <v>555</v>
      </c>
      <c r="H478" s="1">
        <v>249.41</v>
      </c>
      <c r="I478" s="1" t="s">
        <v>4076</v>
      </c>
    </row>
    <row r="479" spans="1:9" x14ac:dyDescent="0.25">
      <c r="A479" s="1">
        <v>58</v>
      </c>
      <c r="B479" s="1" t="s">
        <v>7</v>
      </c>
      <c r="C479" s="1" t="s">
        <v>544</v>
      </c>
      <c r="D479" s="1" t="str">
        <f t="shared" si="33"/>
        <v>8435469632240</v>
      </c>
      <c r="E479" s="2" t="str">
        <f t="shared" si="34"/>
        <v>POZ94</v>
      </c>
      <c r="F479" s="2" t="s">
        <v>502</v>
      </c>
      <c r="G479" s="1" t="s">
        <v>545</v>
      </c>
      <c r="H479" s="1">
        <v>66.41</v>
      </c>
      <c r="I479" s="1" t="s">
        <v>4076</v>
      </c>
    </row>
    <row r="480" spans="1:9" x14ac:dyDescent="0.25">
      <c r="A480" s="1">
        <v>58</v>
      </c>
      <c r="B480" s="1" t="s">
        <v>7</v>
      </c>
      <c r="C480" s="1" t="s">
        <v>556</v>
      </c>
      <c r="D480" s="1" t="str">
        <f t="shared" si="33"/>
        <v>8435469631991</v>
      </c>
      <c r="E480" s="2" t="str">
        <f t="shared" si="34"/>
        <v>POZ94</v>
      </c>
      <c r="F480" s="2" t="s">
        <v>502</v>
      </c>
      <c r="G480" s="1" t="s">
        <v>557</v>
      </c>
      <c r="H480" s="1">
        <v>226.63</v>
      </c>
      <c r="I480" s="1" t="s">
        <v>4076</v>
      </c>
    </row>
    <row r="481" spans="1:9" x14ac:dyDescent="0.25">
      <c r="A481" s="1">
        <v>58</v>
      </c>
      <c r="B481" s="1" t="s">
        <v>7</v>
      </c>
      <c r="C481" s="1" t="s">
        <v>558</v>
      </c>
      <c r="D481" s="1" t="str">
        <f t="shared" si="33"/>
        <v>8435469632035</v>
      </c>
      <c r="E481" s="2" t="str">
        <f t="shared" si="34"/>
        <v>POZ94</v>
      </c>
      <c r="F481" s="2" t="s">
        <v>502</v>
      </c>
      <c r="G481" s="1" t="s">
        <v>559</v>
      </c>
      <c r="H481" s="1">
        <v>273.39</v>
      </c>
      <c r="I481" s="1" t="s">
        <v>4076</v>
      </c>
    </row>
    <row r="482" spans="1:9" x14ac:dyDescent="0.25">
      <c r="A482" s="1">
        <v>58</v>
      </c>
      <c r="B482" s="1" t="s">
        <v>7</v>
      </c>
      <c r="C482" s="1" t="s">
        <v>560</v>
      </c>
      <c r="D482" s="1" t="str">
        <f t="shared" si="33"/>
        <v>8435469632004</v>
      </c>
      <c r="E482" s="2" t="str">
        <f t="shared" si="34"/>
        <v>POZ94</v>
      </c>
      <c r="F482" s="2" t="s">
        <v>502</v>
      </c>
      <c r="G482" s="1" t="s">
        <v>561</v>
      </c>
      <c r="H482" s="1">
        <v>240.93</v>
      </c>
      <c r="I482" s="1" t="s">
        <v>4076</v>
      </c>
    </row>
    <row r="483" spans="1:9" x14ac:dyDescent="0.25">
      <c r="A483" s="1">
        <v>59</v>
      </c>
      <c r="B483" s="1" t="s">
        <v>7</v>
      </c>
      <c r="C483" s="1" t="s">
        <v>562</v>
      </c>
      <c r="D483" s="1" t="str">
        <f t="shared" si="33"/>
        <v>8435469632172</v>
      </c>
      <c r="E483" s="2" t="str">
        <f t="shared" si="34"/>
        <v>POZ94</v>
      </c>
      <c r="F483" s="2" t="s">
        <v>502</v>
      </c>
      <c r="G483" s="1" t="s">
        <v>563</v>
      </c>
      <c r="H483" s="1">
        <v>137.21</v>
      </c>
      <c r="I483" s="1" t="s">
        <v>4076</v>
      </c>
    </row>
    <row r="484" spans="1:9" x14ac:dyDescent="0.25">
      <c r="A484" s="1">
        <v>59</v>
      </c>
      <c r="B484" s="1" t="s">
        <v>7</v>
      </c>
      <c r="C484" s="1" t="s">
        <v>564</v>
      </c>
      <c r="D484" s="1" t="str">
        <f t="shared" si="33"/>
        <v>8435469632165</v>
      </c>
      <c r="E484" s="2" t="str">
        <f t="shared" si="34"/>
        <v>POZ94</v>
      </c>
      <c r="F484" s="2" t="s">
        <v>502</v>
      </c>
      <c r="G484" s="1" t="s">
        <v>565</v>
      </c>
      <c r="H484" s="1">
        <v>125.3</v>
      </c>
      <c r="I484" s="1" t="s">
        <v>4076</v>
      </c>
    </row>
    <row r="485" spans="1:9" x14ac:dyDescent="0.25">
      <c r="A485" s="1">
        <v>59</v>
      </c>
      <c r="B485" s="1" t="s">
        <v>7</v>
      </c>
      <c r="C485" s="1" t="s">
        <v>566</v>
      </c>
      <c r="D485" s="1" t="str">
        <f t="shared" si="33"/>
        <v>8435469632141</v>
      </c>
      <c r="E485" s="2" t="str">
        <f t="shared" si="34"/>
        <v>POZ94</v>
      </c>
      <c r="F485" s="2" t="s">
        <v>502</v>
      </c>
      <c r="G485" s="1" t="s">
        <v>567</v>
      </c>
      <c r="H485" s="1">
        <v>106.5</v>
      </c>
      <c r="I485" s="1" t="s">
        <v>4076</v>
      </c>
    </row>
    <row r="486" spans="1:9" x14ac:dyDescent="0.25">
      <c r="A486" s="1">
        <v>59</v>
      </c>
      <c r="B486" s="1" t="s">
        <v>7</v>
      </c>
      <c r="C486" s="1" t="s">
        <v>568</v>
      </c>
      <c r="D486" s="1" t="str">
        <f t="shared" si="33"/>
        <v>8435469632158</v>
      </c>
      <c r="E486" s="2" t="str">
        <f t="shared" si="34"/>
        <v>POZ94</v>
      </c>
      <c r="F486" s="2" t="s">
        <v>502</v>
      </c>
      <c r="G486" s="1" t="s">
        <v>569</v>
      </c>
      <c r="H486" s="1">
        <v>107.21</v>
      </c>
      <c r="I486" s="1" t="s">
        <v>4076</v>
      </c>
    </row>
    <row r="487" spans="1:9" x14ac:dyDescent="0.25">
      <c r="A487" s="1">
        <v>59</v>
      </c>
      <c r="B487" s="1" t="s">
        <v>7</v>
      </c>
      <c r="C487" s="1" t="s">
        <v>514</v>
      </c>
      <c r="D487" s="1" t="str">
        <f t="shared" si="33"/>
        <v>8435469632233</v>
      </c>
      <c r="E487" s="2" t="str">
        <f t="shared" si="34"/>
        <v>POZ94</v>
      </c>
      <c r="F487" s="2" t="s">
        <v>502</v>
      </c>
      <c r="G487" s="1" t="s">
        <v>515</v>
      </c>
      <c r="H487" s="1">
        <v>66.41</v>
      </c>
      <c r="I487" s="1" t="s">
        <v>4076</v>
      </c>
    </row>
    <row r="488" spans="1:9" x14ac:dyDescent="0.25">
      <c r="A488" s="1">
        <v>60</v>
      </c>
      <c r="B488" s="1" t="s">
        <v>7</v>
      </c>
      <c r="C488" s="1" t="s">
        <v>570</v>
      </c>
      <c r="D488" s="1" t="str">
        <f t="shared" si="33"/>
        <v>8435469632219</v>
      </c>
      <c r="E488" s="2" t="str">
        <f t="shared" si="34"/>
        <v>POZ94</v>
      </c>
      <c r="F488" s="2" t="s">
        <v>502</v>
      </c>
      <c r="G488" s="1" t="s">
        <v>571</v>
      </c>
      <c r="H488" s="1">
        <v>137.21</v>
      </c>
      <c r="I488" s="1" t="s">
        <v>4076</v>
      </c>
    </row>
    <row r="489" spans="1:9" x14ac:dyDescent="0.25">
      <c r="A489" s="1">
        <v>60</v>
      </c>
      <c r="B489" s="1" t="s">
        <v>7</v>
      </c>
      <c r="C489" s="1" t="s">
        <v>572</v>
      </c>
      <c r="D489" s="1" t="str">
        <f t="shared" si="33"/>
        <v>8435469632196</v>
      </c>
      <c r="E489" s="2" t="str">
        <f t="shared" si="34"/>
        <v>POZ94</v>
      </c>
      <c r="F489" s="2" t="s">
        <v>502</v>
      </c>
      <c r="G489" s="1" t="s">
        <v>573</v>
      </c>
      <c r="H489" s="1">
        <v>107.21</v>
      </c>
      <c r="I489" s="1" t="s">
        <v>4076</v>
      </c>
    </row>
    <row r="490" spans="1:9" x14ac:dyDescent="0.25">
      <c r="A490" s="1">
        <v>60</v>
      </c>
      <c r="B490" s="1" t="s">
        <v>7</v>
      </c>
      <c r="C490" s="1" t="s">
        <v>574</v>
      </c>
      <c r="D490" s="1" t="str">
        <f t="shared" si="33"/>
        <v>8435469632202</v>
      </c>
      <c r="E490" s="2" t="str">
        <f t="shared" si="34"/>
        <v>POZ94</v>
      </c>
      <c r="F490" s="2" t="s">
        <v>502</v>
      </c>
      <c r="G490" s="1" t="s">
        <v>575</v>
      </c>
      <c r="H490" s="1">
        <v>125.3</v>
      </c>
      <c r="I490" s="1" t="s">
        <v>4076</v>
      </c>
    </row>
    <row r="491" spans="1:9" x14ac:dyDescent="0.25">
      <c r="A491" s="1">
        <v>60</v>
      </c>
      <c r="B491" s="1" t="s">
        <v>7</v>
      </c>
      <c r="C491" s="1" t="s">
        <v>576</v>
      </c>
      <c r="D491" s="1" t="str">
        <f t="shared" si="33"/>
        <v>8435469632189</v>
      </c>
      <c r="E491" s="2" t="str">
        <f t="shared" si="34"/>
        <v>POZ94</v>
      </c>
      <c r="F491" s="2" t="s">
        <v>502</v>
      </c>
      <c r="G491" s="1" t="s">
        <v>577</v>
      </c>
      <c r="H491" s="1">
        <v>106.5</v>
      </c>
      <c r="I491" s="1" t="s">
        <v>4076</v>
      </c>
    </row>
    <row r="492" spans="1:9" x14ac:dyDescent="0.25">
      <c r="A492" s="1">
        <v>60</v>
      </c>
      <c r="B492" s="1" t="s">
        <v>7</v>
      </c>
      <c r="C492" s="1" t="s">
        <v>514</v>
      </c>
      <c r="D492" s="1" t="str">
        <f t="shared" si="33"/>
        <v>8435469632233</v>
      </c>
      <c r="E492" s="2" t="str">
        <f t="shared" si="34"/>
        <v>POZ94</v>
      </c>
      <c r="F492" s="2" t="s">
        <v>502</v>
      </c>
      <c r="G492" s="1" t="s">
        <v>515</v>
      </c>
      <c r="H492" s="1">
        <v>66.41</v>
      </c>
      <c r="I492" s="1" t="s">
        <v>4076</v>
      </c>
    </row>
    <row r="493" spans="1:9" x14ac:dyDescent="0.25">
      <c r="A493" s="1">
        <v>61</v>
      </c>
      <c r="B493" s="1" t="s">
        <v>7</v>
      </c>
      <c r="C493" s="1" t="s">
        <v>578</v>
      </c>
      <c r="D493" s="1" t="str">
        <f t="shared" si="33"/>
        <v>8435469632837</v>
      </c>
      <c r="E493" s="2" t="str">
        <f t="shared" si="34"/>
        <v>POZ94</v>
      </c>
      <c r="F493" s="2" t="s">
        <v>502</v>
      </c>
      <c r="G493" s="1" t="s">
        <v>579</v>
      </c>
      <c r="H493" s="1">
        <v>137.21</v>
      </c>
      <c r="I493" s="1" t="s">
        <v>4076</v>
      </c>
    </row>
    <row r="494" spans="1:9" x14ac:dyDescent="0.25">
      <c r="A494" s="1">
        <v>61</v>
      </c>
      <c r="B494" s="1" t="s">
        <v>7</v>
      </c>
      <c r="C494" s="1" t="s">
        <v>580</v>
      </c>
      <c r="D494" s="1" t="str">
        <f t="shared" si="33"/>
        <v>8435469632813</v>
      </c>
      <c r="E494" s="2" t="str">
        <f t="shared" si="34"/>
        <v>POZ94</v>
      </c>
      <c r="F494" s="2" t="s">
        <v>502</v>
      </c>
      <c r="G494" s="1" t="s">
        <v>581</v>
      </c>
      <c r="H494" s="1">
        <v>107.21</v>
      </c>
      <c r="I494" s="1" t="s">
        <v>4076</v>
      </c>
    </row>
    <row r="495" spans="1:9" x14ac:dyDescent="0.25">
      <c r="A495" s="1">
        <v>61</v>
      </c>
      <c r="B495" s="1" t="s">
        <v>7</v>
      </c>
      <c r="C495" s="1" t="s">
        <v>514</v>
      </c>
      <c r="D495" s="1" t="str">
        <f t="shared" si="33"/>
        <v>8435469632233</v>
      </c>
      <c r="E495" s="2" t="str">
        <f t="shared" si="34"/>
        <v>POZ94</v>
      </c>
      <c r="F495" s="2" t="s">
        <v>502</v>
      </c>
      <c r="G495" s="1" t="s">
        <v>515</v>
      </c>
      <c r="H495" s="1">
        <v>66.41</v>
      </c>
      <c r="I495" s="1" t="s">
        <v>4076</v>
      </c>
    </row>
    <row r="496" spans="1:9" x14ac:dyDescent="0.25">
      <c r="A496" s="1">
        <v>61</v>
      </c>
      <c r="B496" s="1" t="s">
        <v>7</v>
      </c>
      <c r="C496" s="1" t="s">
        <v>582</v>
      </c>
      <c r="D496" s="1" t="str">
        <f t="shared" si="33"/>
        <v>8435469632806</v>
      </c>
      <c r="E496" s="2" t="str">
        <f t="shared" si="34"/>
        <v>POZ94</v>
      </c>
      <c r="F496" s="2" t="s">
        <v>502</v>
      </c>
      <c r="G496" s="1" t="s">
        <v>583</v>
      </c>
      <c r="H496" s="1">
        <v>106.5</v>
      </c>
      <c r="I496" s="1" t="s">
        <v>4076</v>
      </c>
    </row>
    <row r="497" spans="1:9" x14ac:dyDescent="0.25">
      <c r="A497" s="1">
        <v>62</v>
      </c>
      <c r="B497" s="1" t="s">
        <v>7</v>
      </c>
      <c r="C497" s="1" t="s">
        <v>514</v>
      </c>
      <c r="D497" s="1" t="str">
        <f t="shared" si="33"/>
        <v>8435469632233</v>
      </c>
      <c r="E497" s="2" t="str">
        <f t="shared" si="34"/>
        <v>POZ94</v>
      </c>
      <c r="F497" s="2" t="s">
        <v>502</v>
      </c>
      <c r="G497" s="1" t="s">
        <v>515</v>
      </c>
      <c r="H497" s="1">
        <v>66.41</v>
      </c>
      <c r="I497" s="1" t="s">
        <v>4076</v>
      </c>
    </row>
    <row r="498" spans="1:9" x14ac:dyDescent="0.25">
      <c r="A498" s="1">
        <v>62</v>
      </c>
      <c r="B498" s="1" t="s">
        <v>7</v>
      </c>
      <c r="C498" s="1" t="s">
        <v>584</v>
      </c>
      <c r="D498" s="1" t="str">
        <f t="shared" si="33"/>
        <v>8435469632226</v>
      </c>
      <c r="E498" s="2" t="str">
        <f t="shared" si="34"/>
        <v>POZ94</v>
      </c>
      <c r="F498" s="2" t="s">
        <v>502</v>
      </c>
      <c r="G498" s="1" t="s">
        <v>585</v>
      </c>
      <c r="H498" s="1">
        <v>125.3</v>
      </c>
      <c r="I498" s="1" t="s">
        <v>4076</v>
      </c>
    </row>
    <row r="499" spans="1:9" x14ac:dyDescent="0.25">
      <c r="A499" s="1">
        <v>63</v>
      </c>
      <c r="B499" s="1" t="s">
        <v>7</v>
      </c>
      <c r="C499" s="1" t="s">
        <v>586</v>
      </c>
      <c r="D499" s="1" t="str">
        <f t="shared" si="33"/>
        <v>8435469633957</v>
      </c>
      <c r="E499" s="2" t="s">
        <v>587</v>
      </c>
      <c r="F499" s="2" t="s">
        <v>502</v>
      </c>
      <c r="G499" s="1" t="s">
        <v>588</v>
      </c>
      <c r="H499" s="1">
        <v>45.29</v>
      </c>
      <c r="I499" s="1" t="s">
        <v>4076</v>
      </c>
    </row>
    <row r="500" spans="1:9" x14ac:dyDescent="0.25">
      <c r="A500" s="1">
        <v>63</v>
      </c>
      <c r="B500" s="1" t="s">
        <v>7</v>
      </c>
      <c r="C500" s="1" t="s">
        <v>589</v>
      </c>
      <c r="D500" s="1"/>
      <c r="E500" s="1" t="s">
        <v>587</v>
      </c>
      <c r="F500" s="1" t="s">
        <v>502</v>
      </c>
      <c r="G500" s="1" t="s">
        <v>590</v>
      </c>
      <c r="H500" s="1">
        <v>0.75</v>
      </c>
      <c r="I500" s="1" t="s">
        <v>4076</v>
      </c>
    </row>
    <row r="501" spans="1:9" x14ac:dyDescent="0.25">
      <c r="A501" s="1">
        <v>63</v>
      </c>
      <c r="B501" s="1" t="s">
        <v>7</v>
      </c>
      <c r="C501" s="1" t="s">
        <v>591</v>
      </c>
      <c r="D501" s="1"/>
      <c r="E501" s="1" t="s">
        <v>587</v>
      </c>
      <c r="F501" s="1" t="s">
        <v>502</v>
      </c>
      <c r="G501" s="1" t="s">
        <v>592</v>
      </c>
      <c r="H501" s="1">
        <v>0.75</v>
      </c>
      <c r="I501" s="1" t="s">
        <v>4076</v>
      </c>
    </row>
    <row r="502" spans="1:9" x14ac:dyDescent="0.25">
      <c r="A502" s="1">
        <v>63</v>
      </c>
      <c r="B502" s="1" t="s">
        <v>7</v>
      </c>
      <c r="C502" s="1" t="s">
        <v>593</v>
      </c>
      <c r="D502" s="1"/>
      <c r="E502" s="1" t="s">
        <v>587</v>
      </c>
      <c r="F502" s="1" t="s">
        <v>502</v>
      </c>
      <c r="G502" s="1" t="s">
        <v>594</v>
      </c>
      <c r="H502" s="1">
        <v>7.5</v>
      </c>
      <c r="I502" s="1" t="s">
        <v>4076</v>
      </c>
    </row>
    <row r="503" spans="1:9" x14ac:dyDescent="0.25">
      <c r="A503" s="1">
        <v>63</v>
      </c>
      <c r="B503" s="1" t="s">
        <v>7</v>
      </c>
      <c r="C503" s="1" t="s">
        <v>595</v>
      </c>
      <c r="D503" s="1"/>
      <c r="E503" s="1" t="s">
        <v>587</v>
      </c>
      <c r="F503" s="1" t="s">
        <v>502</v>
      </c>
      <c r="G503" s="1" t="s">
        <v>596</v>
      </c>
      <c r="H503" s="1">
        <v>8</v>
      </c>
      <c r="I503" s="1" t="s">
        <v>4078</v>
      </c>
    </row>
    <row r="504" spans="1:9" x14ac:dyDescent="0.25">
      <c r="A504" s="1">
        <v>63</v>
      </c>
      <c r="B504" s="1" t="s">
        <v>7</v>
      </c>
      <c r="C504" s="1" t="s">
        <v>597</v>
      </c>
      <c r="D504" s="1" t="str">
        <f t="shared" ref="D504:D542" si="35">VLOOKUP(C504,codbarras,2,0)</f>
        <v>8435469632974</v>
      </c>
      <c r="E504" s="2" t="str">
        <f t="shared" si="34"/>
        <v>POZ94</v>
      </c>
      <c r="F504" s="2" t="s">
        <v>502</v>
      </c>
      <c r="G504" s="1" t="s">
        <v>598</v>
      </c>
      <c r="H504" s="1">
        <v>26.08</v>
      </c>
      <c r="I504" s="1" t="s">
        <v>4076</v>
      </c>
    </row>
    <row r="505" spans="1:9" x14ac:dyDescent="0.25">
      <c r="A505" s="1">
        <v>63</v>
      </c>
      <c r="B505" s="1" t="s">
        <v>7</v>
      </c>
      <c r="C505" s="1" t="s">
        <v>599</v>
      </c>
      <c r="D505" s="1" t="str">
        <f t="shared" si="35"/>
        <v>8435469633261</v>
      </c>
      <c r="E505" s="2" t="str">
        <f t="shared" si="34"/>
        <v>POZ94</v>
      </c>
      <c r="F505" s="2" t="s">
        <v>502</v>
      </c>
      <c r="G505" s="1" t="s">
        <v>600</v>
      </c>
      <c r="H505" s="1">
        <v>45.29</v>
      </c>
      <c r="I505" s="1" t="s">
        <v>4078</v>
      </c>
    </row>
    <row r="506" spans="1:9" x14ac:dyDescent="0.25">
      <c r="A506" s="1">
        <v>64</v>
      </c>
      <c r="B506" s="1" t="s">
        <v>7</v>
      </c>
      <c r="C506" s="1" t="s">
        <v>601</v>
      </c>
      <c r="D506" s="1" t="str">
        <f t="shared" si="35"/>
        <v>8435469632998</v>
      </c>
      <c r="E506" s="2" t="str">
        <f t="shared" si="34"/>
        <v>poz94</v>
      </c>
      <c r="F506" s="2" t="s">
        <v>502</v>
      </c>
      <c r="G506" s="1" t="s">
        <v>602</v>
      </c>
      <c r="H506" s="1">
        <v>65.97</v>
      </c>
      <c r="I506" s="1" t="s">
        <v>4076</v>
      </c>
    </row>
    <row r="507" spans="1:9" x14ac:dyDescent="0.25">
      <c r="A507" s="1">
        <v>64</v>
      </c>
      <c r="B507" s="1" t="s">
        <v>7</v>
      </c>
      <c r="C507" s="1" t="s">
        <v>603</v>
      </c>
      <c r="D507" s="1" t="str">
        <f t="shared" si="35"/>
        <v>8435469633001</v>
      </c>
      <c r="E507" s="2" t="str">
        <f t="shared" si="34"/>
        <v>POZ94</v>
      </c>
      <c r="F507" s="2" t="s">
        <v>502</v>
      </c>
      <c r="G507" s="1" t="s">
        <v>604</v>
      </c>
      <c r="H507" s="1">
        <v>65.97</v>
      </c>
      <c r="I507" s="1" t="s">
        <v>4076</v>
      </c>
    </row>
    <row r="508" spans="1:9" x14ac:dyDescent="0.25">
      <c r="A508" s="1">
        <v>65</v>
      </c>
      <c r="B508" s="1" t="s">
        <v>7</v>
      </c>
      <c r="C508" s="1" t="s">
        <v>605</v>
      </c>
      <c r="D508" s="1" t="str">
        <f t="shared" si="35"/>
        <v>8435469621039</v>
      </c>
      <c r="E508" s="2" t="str">
        <f t="shared" si="34"/>
        <v>TER01</v>
      </c>
      <c r="F508" s="2" t="s">
        <v>606</v>
      </c>
      <c r="G508" s="1" t="s">
        <v>607</v>
      </c>
      <c r="H508" s="1">
        <v>22.45</v>
      </c>
      <c r="I508" s="1" t="s">
        <v>4076</v>
      </c>
    </row>
    <row r="509" spans="1:9" x14ac:dyDescent="0.25">
      <c r="A509" s="1">
        <v>66</v>
      </c>
      <c r="B509" s="1" t="s">
        <v>7</v>
      </c>
      <c r="C509" s="1" t="s">
        <v>608</v>
      </c>
      <c r="D509" s="1" t="str">
        <f t="shared" si="35"/>
        <v>8435469621015</v>
      </c>
      <c r="E509" s="2" t="str">
        <f t="shared" si="34"/>
        <v>TER17</v>
      </c>
      <c r="F509" s="2" t="s">
        <v>609</v>
      </c>
      <c r="G509" s="1" t="s">
        <v>610</v>
      </c>
      <c r="H509" s="1">
        <v>26.23</v>
      </c>
      <c r="I509" s="1" t="s">
        <v>4076</v>
      </c>
    </row>
    <row r="510" spans="1:9" x14ac:dyDescent="0.25">
      <c r="A510" s="1">
        <v>66</v>
      </c>
      <c r="B510" s="1" t="s">
        <v>7</v>
      </c>
      <c r="C510" s="1" t="s">
        <v>611</v>
      </c>
      <c r="D510" s="1" t="str">
        <f t="shared" si="35"/>
        <v>8435469621022</v>
      </c>
      <c r="E510" s="2" t="str">
        <f t="shared" si="34"/>
        <v>TER01</v>
      </c>
      <c r="F510" s="2" t="s">
        <v>606</v>
      </c>
      <c r="G510" s="1" t="s">
        <v>612</v>
      </c>
      <c r="H510" s="1">
        <v>12.04</v>
      </c>
      <c r="I510" s="1" t="s">
        <v>4076</v>
      </c>
    </row>
    <row r="511" spans="1:9" x14ac:dyDescent="0.25">
      <c r="A511" s="1">
        <v>66</v>
      </c>
      <c r="B511" s="1" t="s">
        <v>7</v>
      </c>
      <c r="C511" s="1" t="s">
        <v>613</v>
      </c>
      <c r="D511" s="1" t="str">
        <f t="shared" si="35"/>
        <v>8435469621008</v>
      </c>
      <c r="E511" s="2" t="str">
        <f t="shared" si="34"/>
        <v>TER17</v>
      </c>
      <c r="F511" s="2" t="s">
        <v>609</v>
      </c>
      <c r="G511" s="1" t="s">
        <v>614</v>
      </c>
      <c r="H511" s="1">
        <v>19.84</v>
      </c>
      <c r="I511" s="1" t="s">
        <v>4076</v>
      </c>
    </row>
    <row r="512" spans="1:9" x14ac:dyDescent="0.25">
      <c r="A512" s="1">
        <v>66</v>
      </c>
      <c r="B512" s="1" t="s">
        <v>7</v>
      </c>
      <c r="C512" s="1" t="s">
        <v>615</v>
      </c>
      <c r="D512" s="1" t="str">
        <f t="shared" si="35"/>
        <v>8435469620995</v>
      </c>
      <c r="E512" s="2" t="str">
        <f t="shared" si="34"/>
        <v>TER17</v>
      </c>
      <c r="F512" s="2" t="s">
        <v>609</v>
      </c>
      <c r="G512" s="1" t="s">
        <v>616</v>
      </c>
      <c r="H512" s="1">
        <v>15.1</v>
      </c>
      <c r="I512" s="1" t="s">
        <v>4076</v>
      </c>
    </row>
    <row r="513" spans="1:9" x14ac:dyDescent="0.25">
      <c r="A513" s="1">
        <v>66</v>
      </c>
      <c r="B513" s="1" t="s">
        <v>7</v>
      </c>
      <c r="C513" s="1" t="s">
        <v>617</v>
      </c>
      <c r="D513" s="1" t="str">
        <f t="shared" si="35"/>
        <v>8400000012270</v>
      </c>
      <c r="E513" s="2" t="str">
        <f t="shared" si="34"/>
        <v>TER01</v>
      </c>
      <c r="F513" s="2" t="s">
        <v>606</v>
      </c>
      <c r="G513" s="1" t="s">
        <v>618</v>
      </c>
      <c r="H513" s="1">
        <v>7.61</v>
      </c>
      <c r="I513" s="1" t="s">
        <v>4078</v>
      </c>
    </row>
    <row r="514" spans="1:9" x14ac:dyDescent="0.25">
      <c r="A514" s="1">
        <v>67</v>
      </c>
      <c r="B514" s="1" t="s">
        <v>7</v>
      </c>
      <c r="C514" s="1" t="s">
        <v>619</v>
      </c>
      <c r="D514" s="1" t="str">
        <f t="shared" si="35"/>
        <v>8435469621091</v>
      </c>
      <c r="E514" s="1" t="str">
        <f t="shared" si="34"/>
        <v>TER01</v>
      </c>
      <c r="F514" s="1" t="s">
        <v>606</v>
      </c>
      <c r="G514" s="1" t="s">
        <v>620</v>
      </c>
      <c r="H514" s="1">
        <v>19.11</v>
      </c>
      <c r="I514" s="1" t="s">
        <v>4076</v>
      </c>
    </row>
    <row r="515" spans="1:9" x14ac:dyDescent="0.25">
      <c r="A515" s="1">
        <v>67</v>
      </c>
      <c r="B515" s="1" t="s">
        <v>7</v>
      </c>
      <c r="C515" s="1" t="s">
        <v>621</v>
      </c>
      <c r="D515" s="1" t="str">
        <f t="shared" si="35"/>
        <v>8435469621077</v>
      </c>
      <c r="E515" s="2" t="str">
        <f t="shared" si="34"/>
        <v>TER17</v>
      </c>
      <c r="F515" s="2" t="s">
        <v>609</v>
      </c>
      <c r="G515" s="1" t="s">
        <v>622</v>
      </c>
      <c r="H515" s="1">
        <v>23.23</v>
      </c>
      <c r="I515" s="1" t="s">
        <v>4076</v>
      </c>
    </row>
    <row r="516" spans="1:9" x14ac:dyDescent="0.25">
      <c r="A516" s="1">
        <v>67</v>
      </c>
      <c r="B516" s="1" t="s">
        <v>7</v>
      </c>
      <c r="C516" s="1" t="s">
        <v>623</v>
      </c>
      <c r="D516" s="1" t="str">
        <f t="shared" si="35"/>
        <v>8435469621084</v>
      </c>
      <c r="E516" s="2" t="str">
        <f t="shared" si="34"/>
        <v>TER17</v>
      </c>
      <c r="F516" s="2" t="s">
        <v>609</v>
      </c>
      <c r="G516" s="1" t="s">
        <v>624</v>
      </c>
      <c r="H516" s="1">
        <v>36.659999999999997</v>
      </c>
      <c r="I516" s="1" t="s">
        <v>4076</v>
      </c>
    </row>
    <row r="517" spans="1:9" x14ac:dyDescent="0.25">
      <c r="A517" s="1">
        <v>67</v>
      </c>
      <c r="B517" s="1" t="s">
        <v>7</v>
      </c>
      <c r="C517" s="1" t="s">
        <v>625</v>
      </c>
      <c r="D517" s="1" t="str">
        <f t="shared" si="35"/>
        <v>8051414298622</v>
      </c>
      <c r="E517" s="2" t="str">
        <f t="shared" si="34"/>
        <v>TER17</v>
      </c>
      <c r="F517" s="2" t="s">
        <v>609</v>
      </c>
      <c r="G517" s="1" t="s">
        <v>626</v>
      </c>
      <c r="H517" s="1">
        <v>20.76</v>
      </c>
      <c r="I517" s="1" t="s">
        <v>4076</v>
      </c>
    </row>
    <row r="518" spans="1:9" x14ac:dyDescent="0.25">
      <c r="A518" s="1">
        <v>67</v>
      </c>
      <c r="B518" s="1" t="s">
        <v>7</v>
      </c>
      <c r="C518" s="1" t="s">
        <v>627</v>
      </c>
      <c r="D518" s="1" t="str">
        <f t="shared" si="35"/>
        <v>8400000012263</v>
      </c>
      <c r="E518" s="2" t="str">
        <f t="shared" si="34"/>
        <v>TER01</v>
      </c>
      <c r="F518" s="2" t="s">
        <v>606</v>
      </c>
      <c r="G518" s="1" t="s">
        <v>628</v>
      </c>
      <c r="H518" s="1">
        <v>15.22</v>
      </c>
      <c r="I518" s="1" t="s">
        <v>4076</v>
      </c>
    </row>
    <row r="519" spans="1:9" x14ac:dyDescent="0.25">
      <c r="A519" s="1">
        <v>68</v>
      </c>
      <c r="B519" s="1" t="s">
        <v>7</v>
      </c>
      <c r="C519" s="1" t="s">
        <v>629</v>
      </c>
      <c r="D519" s="1" t="str">
        <f t="shared" si="35"/>
        <v>8435469621145</v>
      </c>
      <c r="E519" s="2" t="str">
        <f t="shared" si="34"/>
        <v>TER17</v>
      </c>
      <c r="F519" s="2" t="s">
        <v>609</v>
      </c>
      <c r="G519" s="1" t="s">
        <v>630</v>
      </c>
      <c r="H519" s="1">
        <v>33.03</v>
      </c>
      <c r="I519" s="1" t="s">
        <v>4076</v>
      </c>
    </row>
    <row r="520" spans="1:9" x14ac:dyDescent="0.25">
      <c r="A520" s="1">
        <v>68</v>
      </c>
      <c r="B520" s="1" t="s">
        <v>7</v>
      </c>
      <c r="C520" s="1" t="s">
        <v>631</v>
      </c>
      <c r="D520" s="1" t="str">
        <f t="shared" si="35"/>
        <v>8435469621138</v>
      </c>
      <c r="E520" s="2" t="str">
        <f t="shared" si="34"/>
        <v>TER17</v>
      </c>
      <c r="F520" s="2" t="s">
        <v>609</v>
      </c>
      <c r="G520" s="1" t="s">
        <v>632</v>
      </c>
      <c r="H520" s="1">
        <v>22.63</v>
      </c>
      <c r="I520" s="1" t="s">
        <v>4076</v>
      </c>
    </row>
    <row r="521" spans="1:9" x14ac:dyDescent="0.25">
      <c r="A521" s="1">
        <v>68</v>
      </c>
      <c r="B521" s="1" t="s">
        <v>7</v>
      </c>
      <c r="C521" s="1" t="s">
        <v>633</v>
      </c>
      <c r="D521" s="1" t="str">
        <f t="shared" si="35"/>
        <v>8435469621152</v>
      </c>
      <c r="E521" s="2" t="str">
        <f t="shared" si="34"/>
        <v>TER01</v>
      </c>
      <c r="F521" s="2" t="s">
        <v>606</v>
      </c>
      <c r="G521" s="1" t="s">
        <v>634</v>
      </c>
      <c r="H521" s="1">
        <v>15.25</v>
      </c>
      <c r="I521" s="1" t="s">
        <v>4076</v>
      </c>
    </row>
    <row r="522" spans="1:9" x14ac:dyDescent="0.25">
      <c r="A522" s="1">
        <v>69</v>
      </c>
      <c r="B522" s="1" t="s">
        <v>7</v>
      </c>
      <c r="C522" s="1" t="s">
        <v>635</v>
      </c>
      <c r="D522" s="1" t="str">
        <f t="shared" si="35"/>
        <v>8400000009041</v>
      </c>
      <c r="E522" s="2" t="str">
        <f t="shared" si="34"/>
        <v>TER01</v>
      </c>
      <c r="F522" s="2" t="s">
        <v>606</v>
      </c>
      <c r="G522" s="1" t="s">
        <v>636</v>
      </c>
      <c r="H522" s="1">
        <v>4.92</v>
      </c>
      <c r="I522" s="1" t="s">
        <v>4076</v>
      </c>
    </row>
    <row r="523" spans="1:9" x14ac:dyDescent="0.25">
      <c r="A523" s="1">
        <v>69</v>
      </c>
      <c r="B523" s="1" t="s">
        <v>7</v>
      </c>
      <c r="C523" s="1" t="s">
        <v>637</v>
      </c>
      <c r="D523" s="1" t="str">
        <f t="shared" si="35"/>
        <v>8400000008310</v>
      </c>
      <c r="E523" s="2" t="str">
        <f t="shared" si="34"/>
        <v>TER01</v>
      </c>
      <c r="F523" s="2" t="s">
        <v>606</v>
      </c>
      <c r="G523" s="1" t="s">
        <v>638</v>
      </c>
      <c r="H523" s="1">
        <v>2.46</v>
      </c>
      <c r="I523" s="1" t="s">
        <v>4076</v>
      </c>
    </row>
    <row r="524" spans="1:9" s="4" customFormat="1" x14ac:dyDescent="0.25">
      <c r="A524" s="1">
        <v>69</v>
      </c>
      <c r="B524" s="1" t="s">
        <v>7</v>
      </c>
      <c r="C524" s="1" t="s">
        <v>639</v>
      </c>
      <c r="D524" s="1" t="str">
        <f t="shared" si="35"/>
        <v>8400000008334</v>
      </c>
      <c r="E524" s="2" t="str">
        <f t="shared" si="34"/>
        <v>TER01</v>
      </c>
      <c r="F524" s="2" t="s">
        <v>606</v>
      </c>
      <c r="G524" s="1" t="s">
        <v>640</v>
      </c>
      <c r="H524" s="1">
        <v>15.16</v>
      </c>
      <c r="I524" s="18" t="s">
        <v>4076</v>
      </c>
    </row>
    <row r="525" spans="1:9" x14ac:dyDescent="0.25">
      <c r="A525" s="1">
        <v>69</v>
      </c>
      <c r="B525" s="1" t="s">
        <v>7</v>
      </c>
      <c r="C525" s="1" t="s">
        <v>641</v>
      </c>
      <c r="D525" s="1" t="str">
        <f t="shared" si="35"/>
        <v>8400000009058</v>
      </c>
      <c r="E525" s="2" t="str">
        <f t="shared" si="34"/>
        <v>TER01</v>
      </c>
      <c r="F525" s="2" t="s">
        <v>606</v>
      </c>
      <c r="G525" s="1" t="s">
        <v>642</v>
      </c>
      <c r="H525" s="1">
        <v>7.94</v>
      </c>
      <c r="I525" s="18" t="s">
        <v>4076</v>
      </c>
    </row>
    <row r="526" spans="1:9" x14ac:dyDescent="0.25">
      <c r="A526" s="1">
        <v>69</v>
      </c>
      <c r="B526" s="1" t="s">
        <v>7</v>
      </c>
      <c r="C526" s="1" t="s">
        <v>643</v>
      </c>
      <c r="D526" s="1" t="str">
        <f t="shared" si="35"/>
        <v>8435469620070</v>
      </c>
      <c r="E526" s="2" t="str">
        <f t="shared" si="34"/>
        <v>TER17</v>
      </c>
      <c r="F526" s="2" t="s">
        <v>609</v>
      </c>
      <c r="G526" s="1" t="s">
        <v>644</v>
      </c>
      <c r="H526" s="1">
        <v>23.66</v>
      </c>
      <c r="I526" s="18" t="s">
        <v>4076</v>
      </c>
    </row>
    <row r="527" spans="1:9" x14ac:dyDescent="0.25">
      <c r="A527" s="1">
        <v>69</v>
      </c>
      <c r="B527" s="1" t="s">
        <v>7</v>
      </c>
      <c r="C527" s="1" t="s">
        <v>645</v>
      </c>
      <c r="D527" s="1" t="str">
        <f t="shared" si="35"/>
        <v>8435469620148</v>
      </c>
      <c r="E527" s="2" t="str">
        <f t="shared" si="34"/>
        <v>TER01</v>
      </c>
      <c r="F527" s="2" t="s">
        <v>606</v>
      </c>
      <c r="G527" s="1" t="s">
        <v>646</v>
      </c>
      <c r="H527" s="1">
        <v>13.39</v>
      </c>
      <c r="I527" s="18" t="s">
        <v>4076</v>
      </c>
    </row>
    <row r="528" spans="1:9" x14ac:dyDescent="0.25">
      <c r="A528" s="1">
        <v>69</v>
      </c>
      <c r="B528" s="1" t="s">
        <v>7</v>
      </c>
      <c r="C528" s="1" t="s">
        <v>647</v>
      </c>
      <c r="D528" s="1" t="str">
        <f t="shared" si="35"/>
        <v>8435469620124</v>
      </c>
      <c r="E528" s="2" t="str">
        <f t="shared" si="34"/>
        <v>TER17</v>
      </c>
      <c r="F528" s="2" t="s">
        <v>609</v>
      </c>
      <c r="G528" s="1" t="s">
        <v>648</v>
      </c>
      <c r="H528" s="1">
        <v>37.57</v>
      </c>
      <c r="I528" s="18" t="s">
        <v>4076</v>
      </c>
    </row>
    <row r="529" spans="1:9" x14ac:dyDescent="0.25">
      <c r="A529" s="1">
        <v>70</v>
      </c>
      <c r="B529" s="1" t="s">
        <v>7</v>
      </c>
      <c r="C529" s="1" t="s">
        <v>649</v>
      </c>
      <c r="D529" s="1" t="str">
        <f t="shared" si="35"/>
        <v>8435469634176</v>
      </c>
      <c r="E529" s="2" t="str">
        <f t="shared" si="34"/>
        <v>TER02</v>
      </c>
      <c r="F529" s="2" t="s">
        <v>650</v>
      </c>
      <c r="G529" s="1" t="s">
        <v>651</v>
      </c>
      <c r="H529" s="1">
        <v>21.36</v>
      </c>
      <c r="I529" s="18" t="s">
        <v>4076</v>
      </c>
    </row>
    <row r="530" spans="1:9" x14ac:dyDescent="0.25">
      <c r="A530" s="1">
        <v>70</v>
      </c>
      <c r="B530" s="1" t="s">
        <v>7</v>
      </c>
      <c r="C530" s="1" t="s">
        <v>652</v>
      </c>
      <c r="D530" s="1" t="str">
        <f t="shared" si="35"/>
        <v>8435469633353</v>
      </c>
      <c r="E530" s="2" t="str">
        <f t="shared" si="34"/>
        <v>TER02</v>
      </c>
      <c r="F530" s="2" t="s">
        <v>650</v>
      </c>
      <c r="G530" s="1" t="s">
        <v>653</v>
      </c>
      <c r="H530" s="1">
        <v>21.36</v>
      </c>
      <c r="I530" s="18" t="s">
        <v>4076</v>
      </c>
    </row>
    <row r="531" spans="1:9" s="4" customFormat="1" x14ac:dyDescent="0.25">
      <c r="A531" s="1">
        <v>70</v>
      </c>
      <c r="B531" s="1" t="s">
        <v>7</v>
      </c>
      <c r="C531" s="1" t="s">
        <v>654</v>
      </c>
      <c r="D531" s="1" t="str">
        <f t="shared" si="35"/>
        <v>8435469620261</v>
      </c>
      <c r="E531" s="2" t="str">
        <f t="shared" si="34"/>
        <v>TER02</v>
      </c>
      <c r="F531" s="2" t="s">
        <v>650</v>
      </c>
      <c r="G531" s="1" t="s">
        <v>655</v>
      </c>
      <c r="H531" s="1">
        <v>11.59</v>
      </c>
      <c r="I531" s="18" t="s">
        <v>4076</v>
      </c>
    </row>
    <row r="532" spans="1:9" x14ac:dyDescent="0.25">
      <c r="A532" s="1">
        <v>70</v>
      </c>
      <c r="B532" s="1" t="s">
        <v>7</v>
      </c>
      <c r="C532" s="1" t="s">
        <v>656</v>
      </c>
      <c r="D532" s="1" t="str">
        <f t="shared" si="35"/>
        <v>8435469620278</v>
      </c>
      <c r="E532" s="2" t="str">
        <f t="shared" si="34"/>
        <v>TER02</v>
      </c>
      <c r="F532" s="2" t="s">
        <v>650</v>
      </c>
      <c r="G532" s="1" t="s">
        <v>657</v>
      </c>
      <c r="H532" s="1">
        <v>9.9499999999999993</v>
      </c>
      <c r="I532" s="1" t="s">
        <v>4076</v>
      </c>
    </row>
    <row r="533" spans="1:9" x14ac:dyDescent="0.25">
      <c r="A533" s="1">
        <v>70</v>
      </c>
      <c r="B533" s="1" t="s">
        <v>7</v>
      </c>
      <c r="C533" s="1" t="s">
        <v>658</v>
      </c>
      <c r="D533" s="1" t="str">
        <f t="shared" si="35"/>
        <v>8400000014786</v>
      </c>
      <c r="E533" s="2" t="str">
        <f t="shared" si="34"/>
        <v>TER22</v>
      </c>
      <c r="F533" s="2" t="s">
        <v>659</v>
      </c>
      <c r="G533" s="1" t="s">
        <v>660</v>
      </c>
      <c r="H533" s="1">
        <v>46.83</v>
      </c>
      <c r="I533" s="1" t="s">
        <v>4076</v>
      </c>
    </row>
    <row r="534" spans="1:9" x14ac:dyDescent="0.25">
      <c r="A534" s="1">
        <v>70</v>
      </c>
      <c r="B534" s="1" t="s">
        <v>7</v>
      </c>
      <c r="C534" s="1" t="s">
        <v>661</v>
      </c>
      <c r="D534" s="1" t="str">
        <f t="shared" si="35"/>
        <v>8400000009287</v>
      </c>
      <c r="E534" s="2" t="str">
        <f t="shared" si="34"/>
        <v>TER22</v>
      </c>
      <c r="F534" s="2" t="s">
        <v>659</v>
      </c>
      <c r="G534" s="1" t="s">
        <v>662</v>
      </c>
      <c r="H534" s="1">
        <v>24.16</v>
      </c>
      <c r="I534" s="1" t="s">
        <v>4076</v>
      </c>
    </row>
    <row r="535" spans="1:9" x14ac:dyDescent="0.25">
      <c r="A535" s="1">
        <v>70</v>
      </c>
      <c r="B535" s="1" t="s">
        <v>7</v>
      </c>
      <c r="C535" s="1" t="s">
        <v>663</v>
      </c>
      <c r="D535" s="1" t="str">
        <f t="shared" si="35"/>
        <v>8400000014793</v>
      </c>
      <c r="E535" s="2" t="str">
        <f t="shared" si="34"/>
        <v>TER22</v>
      </c>
      <c r="F535" s="2" t="s">
        <v>659</v>
      </c>
      <c r="G535" s="1" t="s">
        <v>664</v>
      </c>
      <c r="H535" s="1">
        <v>85.89</v>
      </c>
      <c r="I535" s="1" t="s">
        <v>4076</v>
      </c>
    </row>
    <row r="536" spans="1:9" x14ac:dyDescent="0.25">
      <c r="A536" s="1">
        <v>70</v>
      </c>
      <c r="B536" s="1" t="s">
        <v>7</v>
      </c>
      <c r="C536" s="1" t="s">
        <v>665</v>
      </c>
      <c r="D536" s="1" t="str">
        <f t="shared" si="35"/>
        <v>8400000009270</v>
      </c>
      <c r="E536" s="2" t="str">
        <f t="shared" si="34"/>
        <v>TER22</v>
      </c>
      <c r="F536" s="2" t="s">
        <v>659</v>
      </c>
      <c r="G536" s="1" t="s">
        <v>666</v>
      </c>
      <c r="H536" s="1">
        <v>16.11</v>
      </c>
      <c r="I536" s="1" t="s">
        <v>4076</v>
      </c>
    </row>
    <row r="537" spans="1:9" x14ac:dyDescent="0.25">
      <c r="A537" s="1">
        <v>70</v>
      </c>
      <c r="B537" s="1" t="s">
        <v>7</v>
      </c>
      <c r="C537" s="1" t="s">
        <v>667</v>
      </c>
      <c r="D537" s="1" t="str">
        <f t="shared" si="35"/>
        <v>8400000014762</v>
      </c>
      <c r="E537" s="2" t="str">
        <f t="shared" si="34"/>
        <v>TER22</v>
      </c>
      <c r="F537" s="2" t="s">
        <v>659</v>
      </c>
      <c r="G537" s="1" t="s">
        <v>668</v>
      </c>
      <c r="H537" s="1">
        <v>15.03</v>
      </c>
      <c r="I537" s="1" t="s">
        <v>4076</v>
      </c>
    </row>
    <row r="538" spans="1:9" x14ac:dyDescent="0.25">
      <c r="A538" s="1">
        <v>70</v>
      </c>
      <c r="B538" s="1" t="s">
        <v>7</v>
      </c>
      <c r="C538" s="1" t="s">
        <v>669</v>
      </c>
      <c r="D538" s="1" t="str">
        <f t="shared" si="35"/>
        <v>8400000014779</v>
      </c>
      <c r="E538" s="2" t="str">
        <f t="shared" si="34"/>
        <v>TER22</v>
      </c>
      <c r="F538" s="2" t="s">
        <v>659</v>
      </c>
      <c r="G538" s="1" t="s">
        <v>670</v>
      </c>
      <c r="H538" s="1">
        <v>33.71</v>
      </c>
      <c r="I538" s="1" t="s">
        <v>4076</v>
      </c>
    </row>
    <row r="539" spans="1:9" x14ac:dyDescent="0.25">
      <c r="A539" s="1">
        <v>71</v>
      </c>
      <c r="B539" s="1" t="s">
        <v>7</v>
      </c>
      <c r="C539" s="1" t="s">
        <v>671</v>
      </c>
      <c r="D539" s="1" t="str">
        <f t="shared" si="35"/>
        <v>8435469620193</v>
      </c>
      <c r="E539" s="2" t="str">
        <f t="shared" si="34"/>
        <v>TER02</v>
      </c>
      <c r="F539" s="2" t="s">
        <v>650</v>
      </c>
      <c r="G539" s="1" t="s">
        <v>672</v>
      </c>
      <c r="H539" s="1">
        <v>4.92</v>
      </c>
      <c r="I539" s="1" t="s">
        <v>4076</v>
      </c>
    </row>
    <row r="540" spans="1:9" x14ac:dyDescent="0.25">
      <c r="A540" s="1">
        <v>71</v>
      </c>
      <c r="B540" s="1" t="s">
        <v>7</v>
      </c>
      <c r="C540" s="1" t="s">
        <v>673</v>
      </c>
      <c r="D540" s="1" t="str">
        <f t="shared" si="35"/>
        <v>8435469620179</v>
      </c>
      <c r="E540" s="2" t="str">
        <f t="shared" si="34"/>
        <v>TER02</v>
      </c>
      <c r="F540" s="2" t="s">
        <v>650</v>
      </c>
      <c r="G540" s="1" t="s">
        <v>674</v>
      </c>
      <c r="H540" s="1">
        <v>4.92</v>
      </c>
      <c r="I540" s="1" t="s">
        <v>4076</v>
      </c>
    </row>
    <row r="541" spans="1:9" x14ac:dyDescent="0.25">
      <c r="A541" s="1">
        <v>71</v>
      </c>
      <c r="B541" s="1" t="s">
        <v>7</v>
      </c>
      <c r="C541" s="1" t="s">
        <v>675</v>
      </c>
      <c r="D541" s="1" t="str">
        <f t="shared" si="35"/>
        <v>8435469620209</v>
      </c>
      <c r="E541" s="2" t="str">
        <f t="shared" ref="E541:E603" si="36">VLOOKUP(C541,familia,3,0)</f>
        <v>TER02</v>
      </c>
      <c r="F541" s="2" t="s">
        <v>650</v>
      </c>
      <c r="G541" s="1" t="s">
        <v>676</v>
      </c>
      <c r="H541" s="1">
        <v>4.5</v>
      </c>
      <c r="I541" s="1" t="s">
        <v>4076</v>
      </c>
    </row>
    <row r="542" spans="1:9" x14ac:dyDescent="0.25">
      <c r="A542" s="1">
        <v>71</v>
      </c>
      <c r="B542" s="1" t="s">
        <v>7</v>
      </c>
      <c r="C542" s="1" t="s">
        <v>677</v>
      </c>
      <c r="D542" s="1" t="str">
        <f t="shared" si="35"/>
        <v>8435469620186</v>
      </c>
      <c r="E542" s="2" t="str">
        <f t="shared" si="36"/>
        <v>TER02</v>
      </c>
      <c r="F542" s="2" t="s">
        <v>650</v>
      </c>
      <c r="G542" s="1" t="s">
        <v>678</v>
      </c>
      <c r="H542" s="1">
        <v>4.5</v>
      </c>
      <c r="I542" s="1" t="s">
        <v>4076</v>
      </c>
    </row>
    <row r="543" spans="1:9" x14ac:dyDescent="0.25">
      <c r="A543" s="1">
        <v>72</v>
      </c>
      <c r="B543" s="1" t="s">
        <v>7</v>
      </c>
      <c r="C543" s="1" t="s">
        <v>679</v>
      </c>
      <c r="D543" s="1"/>
      <c r="E543" s="2" t="str">
        <f t="shared" si="36"/>
        <v>TER02</v>
      </c>
      <c r="F543" s="2" t="s">
        <v>650</v>
      </c>
      <c r="G543" s="1" t="s">
        <v>680</v>
      </c>
      <c r="H543" s="1">
        <v>19.46</v>
      </c>
      <c r="I543" s="1" t="s">
        <v>4078</v>
      </c>
    </row>
    <row r="544" spans="1:9" x14ac:dyDescent="0.25">
      <c r="A544" s="1">
        <v>72</v>
      </c>
      <c r="B544" s="1" t="s">
        <v>7</v>
      </c>
      <c r="C544" s="1" t="s">
        <v>681</v>
      </c>
      <c r="D544" s="1" t="str">
        <f>VLOOKUP(C544,codbarras,2,0)</f>
        <v>8435469620230</v>
      </c>
      <c r="E544" s="2" t="str">
        <f t="shared" si="36"/>
        <v>TER02</v>
      </c>
      <c r="F544" s="2" t="s">
        <v>650</v>
      </c>
      <c r="G544" s="1" t="s">
        <v>682</v>
      </c>
      <c r="H544" s="1">
        <v>19.46</v>
      </c>
      <c r="I544" s="1" t="s">
        <v>4076</v>
      </c>
    </row>
    <row r="545" spans="1:9" x14ac:dyDescent="0.25">
      <c r="A545" s="1">
        <v>72</v>
      </c>
      <c r="B545" s="1" t="s">
        <v>7</v>
      </c>
      <c r="C545" s="1" t="s">
        <v>683</v>
      </c>
      <c r="D545" s="1"/>
      <c r="E545" s="2" t="str">
        <f t="shared" si="36"/>
        <v>TER02</v>
      </c>
      <c r="F545" s="2" t="s">
        <v>650</v>
      </c>
      <c r="G545" s="1" t="s">
        <v>684</v>
      </c>
      <c r="H545" s="1">
        <v>19.760000000000002</v>
      </c>
      <c r="I545" s="1" t="s">
        <v>4078</v>
      </c>
    </row>
    <row r="546" spans="1:9" x14ac:dyDescent="0.25">
      <c r="A546" s="1">
        <v>72</v>
      </c>
      <c r="B546" s="1" t="s">
        <v>7</v>
      </c>
      <c r="C546" s="1" t="s">
        <v>685</v>
      </c>
      <c r="D546" s="1" t="str">
        <f t="shared" ref="D546:D577" si="37">VLOOKUP(C546,codbarras,2,0)</f>
        <v>8435469620216</v>
      </c>
      <c r="E546" s="2" t="str">
        <f t="shared" si="36"/>
        <v>TER02</v>
      </c>
      <c r="F546" s="2" t="s">
        <v>650</v>
      </c>
      <c r="G546" s="1" t="s">
        <v>686</v>
      </c>
      <c r="H546" s="1">
        <v>19.760000000000002</v>
      </c>
      <c r="I546" s="1" t="s">
        <v>4076</v>
      </c>
    </row>
    <row r="547" spans="1:9" x14ac:dyDescent="0.25">
      <c r="A547" s="1">
        <v>72</v>
      </c>
      <c r="B547" s="1" t="s">
        <v>7</v>
      </c>
      <c r="C547" s="1" t="s">
        <v>687</v>
      </c>
      <c r="D547" s="1" t="str">
        <f t="shared" si="37"/>
        <v>8435469620247</v>
      </c>
      <c r="E547" s="2" t="str">
        <f t="shared" si="36"/>
        <v>TER02</v>
      </c>
      <c r="F547" s="2" t="s">
        <v>650</v>
      </c>
      <c r="G547" s="1" t="s">
        <v>688</v>
      </c>
      <c r="H547" s="1">
        <v>19.46</v>
      </c>
      <c r="I547" s="1" t="s">
        <v>4076</v>
      </c>
    </row>
    <row r="548" spans="1:9" x14ac:dyDescent="0.25">
      <c r="A548" s="1">
        <v>72</v>
      </c>
      <c r="B548" s="1" t="s">
        <v>7</v>
      </c>
      <c r="C548" s="1" t="s">
        <v>689</v>
      </c>
      <c r="D548" s="1" t="str">
        <f t="shared" si="37"/>
        <v>8435469620308</v>
      </c>
      <c r="E548" s="2" t="str">
        <f t="shared" si="36"/>
        <v>TER02</v>
      </c>
      <c r="F548" s="2" t="s">
        <v>650</v>
      </c>
      <c r="G548" s="1" t="s">
        <v>690</v>
      </c>
      <c r="H548" s="1">
        <v>8.77</v>
      </c>
      <c r="I548" s="1" t="s">
        <v>4076</v>
      </c>
    </row>
    <row r="549" spans="1:9" x14ac:dyDescent="0.25">
      <c r="A549" s="1">
        <v>72</v>
      </c>
      <c r="B549" s="1" t="s">
        <v>7</v>
      </c>
      <c r="C549" s="1" t="s">
        <v>691</v>
      </c>
      <c r="D549" s="1" t="str">
        <f t="shared" si="37"/>
        <v>8435469620254</v>
      </c>
      <c r="E549" s="2" t="str">
        <f t="shared" si="36"/>
        <v>TER02</v>
      </c>
      <c r="F549" s="2" t="s">
        <v>650</v>
      </c>
      <c r="G549" s="1" t="s">
        <v>692</v>
      </c>
      <c r="H549" s="1">
        <v>12.44</v>
      </c>
      <c r="I549" s="1" t="s">
        <v>4076</v>
      </c>
    </row>
    <row r="550" spans="1:9" x14ac:dyDescent="0.25">
      <c r="A550" s="1">
        <v>72</v>
      </c>
      <c r="B550" s="1" t="s">
        <v>7</v>
      </c>
      <c r="C550" s="1" t="s">
        <v>693</v>
      </c>
      <c r="D550" s="1" t="str">
        <f t="shared" si="37"/>
        <v>8435469620223</v>
      </c>
      <c r="E550" s="2" t="str">
        <f t="shared" si="36"/>
        <v>TER02</v>
      </c>
      <c r="F550" s="2" t="s">
        <v>650</v>
      </c>
      <c r="G550" s="1" t="s">
        <v>694</v>
      </c>
      <c r="H550" s="1">
        <v>21.64</v>
      </c>
      <c r="I550" s="1" t="s">
        <v>4076</v>
      </c>
    </row>
    <row r="551" spans="1:9" x14ac:dyDescent="0.25">
      <c r="A551" s="1">
        <v>72</v>
      </c>
      <c r="B551" s="1" t="s">
        <v>7</v>
      </c>
      <c r="C551" s="1" t="s">
        <v>695</v>
      </c>
      <c r="D551" s="1" t="str">
        <f t="shared" si="37"/>
        <v>8435469620292</v>
      </c>
      <c r="E551" s="2" t="str">
        <f t="shared" si="36"/>
        <v>TER02</v>
      </c>
      <c r="F551" s="2" t="s">
        <v>650</v>
      </c>
      <c r="G551" s="1" t="s">
        <v>696</v>
      </c>
      <c r="H551" s="1">
        <v>11.78</v>
      </c>
      <c r="I551" s="1" t="s">
        <v>4076</v>
      </c>
    </row>
    <row r="552" spans="1:9" x14ac:dyDescent="0.25">
      <c r="A552" s="1">
        <v>72</v>
      </c>
      <c r="B552" s="1" t="s">
        <v>7</v>
      </c>
      <c r="C552" s="1" t="s">
        <v>697</v>
      </c>
      <c r="D552" s="1" t="str">
        <f t="shared" si="37"/>
        <v>8435469620285</v>
      </c>
      <c r="E552" s="2" t="str">
        <f t="shared" si="36"/>
        <v>TER02</v>
      </c>
      <c r="F552" s="2" t="s">
        <v>650</v>
      </c>
      <c r="G552" s="1" t="s">
        <v>698</v>
      </c>
      <c r="H552" s="1">
        <v>14.75</v>
      </c>
      <c r="I552" s="1" t="s">
        <v>4076</v>
      </c>
    </row>
    <row r="553" spans="1:9" x14ac:dyDescent="0.25">
      <c r="A553" s="1">
        <v>76</v>
      </c>
      <c r="B553" s="1" t="s">
        <v>7</v>
      </c>
      <c r="C553" s="1" t="s">
        <v>699</v>
      </c>
      <c r="D553" s="1" t="str">
        <f t="shared" si="37"/>
        <v>8435469629493</v>
      </c>
      <c r="E553" s="2" t="str">
        <f t="shared" si="36"/>
        <v>SMART</v>
      </c>
      <c r="F553" s="2" t="s">
        <v>700</v>
      </c>
      <c r="G553" s="1" t="s">
        <v>701</v>
      </c>
      <c r="H553" s="1">
        <v>39.799999999999997</v>
      </c>
      <c r="I553" s="1" t="s">
        <v>4076</v>
      </c>
    </row>
    <row r="554" spans="1:9" x14ac:dyDescent="0.25">
      <c r="A554" s="1">
        <v>76</v>
      </c>
      <c r="B554" s="1" t="s">
        <v>7</v>
      </c>
      <c r="C554" s="1" t="s">
        <v>702</v>
      </c>
      <c r="D554" s="1" t="str">
        <f t="shared" si="37"/>
        <v>8435469610378</v>
      </c>
      <c r="E554" s="2" t="str">
        <f t="shared" si="36"/>
        <v>STAR</v>
      </c>
      <c r="F554" s="2" t="s">
        <v>703</v>
      </c>
      <c r="G554" s="1" t="s">
        <v>704</v>
      </c>
      <c r="H554" s="1">
        <v>6.38</v>
      </c>
      <c r="I554" s="1" t="s">
        <v>4076</v>
      </c>
    </row>
    <row r="555" spans="1:9" x14ac:dyDescent="0.25">
      <c r="A555" s="1">
        <v>76</v>
      </c>
      <c r="B555" s="1" t="s">
        <v>7</v>
      </c>
      <c r="C555" s="1" t="s">
        <v>705</v>
      </c>
      <c r="D555" s="1" t="str">
        <f t="shared" si="37"/>
        <v>8435469629462</v>
      </c>
      <c r="E555" s="2" t="str">
        <f t="shared" si="36"/>
        <v>SMART</v>
      </c>
      <c r="F555" s="2" t="s">
        <v>700</v>
      </c>
      <c r="G555" s="1" t="s">
        <v>706</v>
      </c>
      <c r="H555" s="1">
        <v>3.18</v>
      </c>
      <c r="I555" s="1" t="s">
        <v>4076</v>
      </c>
    </row>
    <row r="556" spans="1:9" x14ac:dyDescent="0.25">
      <c r="A556" s="1">
        <v>76</v>
      </c>
      <c r="B556" s="1" t="s">
        <v>7</v>
      </c>
      <c r="C556" s="1" t="s">
        <v>707</v>
      </c>
      <c r="D556" s="1" t="str">
        <f t="shared" si="37"/>
        <v>8435469610347</v>
      </c>
      <c r="E556" s="2" t="str">
        <f t="shared" si="36"/>
        <v>STAR</v>
      </c>
      <c r="F556" s="2" t="s">
        <v>703</v>
      </c>
      <c r="G556" s="1" t="s">
        <v>708</v>
      </c>
      <c r="H556" s="1">
        <v>54.9</v>
      </c>
      <c r="I556" s="1" t="s">
        <v>4076</v>
      </c>
    </row>
    <row r="557" spans="1:9" x14ac:dyDescent="0.25">
      <c r="A557" s="1">
        <v>76</v>
      </c>
      <c r="B557" s="1" t="s">
        <v>7</v>
      </c>
      <c r="C557" s="1" t="s">
        <v>709</v>
      </c>
      <c r="D557" s="1" t="str">
        <f t="shared" si="37"/>
        <v>8435469610408</v>
      </c>
      <c r="E557" s="2" t="str">
        <f t="shared" si="36"/>
        <v>STAR</v>
      </c>
      <c r="F557" s="2" t="s">
        <v>703</v>
      </c>
      <c r="G557" s="1" t="s">
        <v>710</v>
      </c>
      <c r="H557" s="1">
        <v>12.08</v>
      </c>
      <c r="I557" s="1" t="s">
        <v>4076</v>
      </c>
    </row>
    <row r="558" spans="1:9" x14ac:dyDescent="0.25">
      <c r="A558" s="1">
        <v>76</v>
      </c>
      <c r="B558" s="1" t="s">
        <v>7</v>
      </c>
      <c r="C558" s="1" t="s">
        <v>711</v>
      </c>
      <c r="D558" s="1" t="str">
        <f t="shared" si="37"/>
        <v>8435469629486</v>
      </c>
      <c r="E558" s="2" t="str">
        <f t="shared" si="36"/>
        <v>SMART</v>
      </c>
      <c r="F558" s="2" t="s">
        <v>700</v>
      </c>
      <c r="G558" s="1" t="s">
        <v>712</v>
      </c>
      <c r="H558" s="1">
        <v>20.100000000000001</v>
      </c>
      <c r="I558" s="1" t="s">
        <v>4076</v>
      </c>
    </row>
    <row r="559" spans="1:9" x14ac:dyDescent="0.25">
      <c r="A559" s="1">
        <v>76</v>
      </c>
      <c r="B559" s="1" t="s">
        <v>7</v>
      </c>
      <c r="C559" s="1" t="s">
        <v>713</v>
      </c>
      <c r="D559" s="1" t="str">
        <f t="shared" si="37"/>
        <v>8435469629479</v>
      </c>
      <c r="E559" s="2" t="str">
        <f t="shared" si="36"/>
        <v>SMART</v>
      </c>
      <c r="F559" s="2" t="s">
        <v>700</v>
      </c>
      <c r="G559" s="1" t="s">
        <v>714</v>
      </c>
      <c r="H559" s="1">
        <v>10.3</v>
      </c>
      <c r="I559" s="1" t="s">
        <v>4076</v>
      </c>
    </row>
    <row r="560" spans="1:9" ht="15" customHeight="1" x14ac:dyDescent="0.25">
      <c r="A560" s="1">
        <v>76</v>
      </c>
      <c r="B560" s="1" t="s">
        <v>7</v>
      </c>
      <c r="C560" s="1" t="s">
        <v>715</v>
      </c>
      <c r="D560" s="1" t="str">
        <f t="shared" si="37"/>
        <v>8435469610422</v>
      </c>
      <c r="E560" s="2" t="str">
        <f t="shared" si="36"/>
        <v>STAR</v>
      </c>
      <c r="F560" s="2" t="s">
        <v>703</v>
      </c>
      <c r="G560" s="1" t="s">
        <v>716</v>
      </c>
      <c r="H560" s="1">
        <v>27.7</v>
      </c>
      <c r="I560" s="1" t="s">
        <v>4076</v>
      </c>
    </row>
    <row r="561" spans="1:9" x14ac:dyDescent="0.25">
      <c r="A561" s="1">
        <v>76</v>
      </c>
      <c r="B561" s="1" t="s">
        <v>7</v>
      </c>
      <c r="C561" s="1" t="s">
        <v>717</v>
      </c>
      <c r="D561" s="1" t="str">
        <f t="shared" si="37"/>
        <v>8400000011839</v>
      </c>
      <c r="E561" s="2" t="str">
        <f t="shared" si="36"/>
        <v>POZ01</v>
      </c>
      <c r="F561" s="2" t="s">
        <v>718</v>
      </c>
      <c r="G561" s="1" t="s">
        <v>719</v>
      </c>
      <c r="H561" s="1">
        <v>64.42</v>
      </c>
      <c r="I561" s="1" t="s">
        <v>4076</v>
      </c>
    </row>
    <row r="562" spans="1:9" x14ac:dyDescent="0.25">
      <c r="A562" s="1">
        <v>76</v>
      </c>
      <c r="B562" s="1" t="s">
        <v>7</v>
      </c>
      <c r="C562" s="1" t="s">
        <v>720</v>
      </c>
      <c r="D562" s="1" t="str">
        <f t="shared" si="37"/>
        <v>8400000011808</v>
      </c>
      <c r="E562" s="2" t="str">
        <f t="shared" si="36"/>
        <v>POZ01</v>
      </c>
      <c r="F562" s="2" t="s">
        <v>718</v>
      </c>
      <c r="G562" s="1" t="s">
        <v>721</v>
      </c>
      <c r="H562" s="1">
        <v>12.06</v>
      </c>
      <c r="I562" s="1" t="s">
        <v>4076</v>
      </c>
    </row>
    <row r="563" spans="1:9" x14ac:dyDescent="0.25">
      <c r="A563" s="1">
        <v>76</v>
      </c>
      <c r="B563" s="1" t="s">
        <v>7</v>
      </c>
      <c r="C563" s="1" t="s">
        <v>722</v>
      </c>
      <c r="D563" s="1" t="str">
        <f t="shared" si="37"/>
        <v>8400000011846</v>
      </c>
      <c r="E563" s="2" t="str">
        <f t="shared" si="36"/>
        <v>POZ01</v>
      </c>
      <c r="F563" s="2" t="s">
        <v>718</v>
      </c>
      <c r="G563" s="1" t="s">
        <v>723</v>
      </c>
      <c r="H563" s="1">
        <v>145.38</v>
      </c>
      <c r="I563" s="1" t="s">
        <v>4076</v>
      </c>
    </row>
    <row r="564" spans="1:9" x14ac:dyDescent="0.25">
      <c r="A564" s="1">
        <v>76</v>
      </c>
      <c r="B564" s="1" t="s">
        <v>7</v>
      </c>
      <c r="C564" s="1" t="s">
        <v>724</v>
      </c>
      <c r="D564" s="1" t="str">
        <f t="shared" si="37"/>
        <v>8400000011822</v>
      </c>
      <c r="E564" s="2" t="str">
        <f t="shared" si="36"/>
        <v>POZ01</v>
      </c>
      <c r="F564" s="2" t="s">
        <v>718</v>
      </c>
      <c r="G564" s="1" t="s">
        <v>725</v>
      </c>
      <c r="H564" s="1">
        <v>37.36</v>
      </c>
      <c r="I564" s="1" t="s">
        <v>4076</v>
      </c>
    </row>
    <row r="565" spans="1:9" x14ac:dyDescent="0.25">
      <c r="A565" s="1">
        <v>76</v>
      </c>
      <c r="B565" s="1" t="s">
        <v>7</v>
      </c>
      <c r="C565" s="1" t="s">
        <v>726</v>
      </c>
      <c r="D565" s="1" t="str">
        <f t="shared" si="37"/>
        <v>8400000011815</v>
      </c>
      <c r="E565" s="2" t="str">
        <f t="shared" si="36"/>
        <v>POZ01</v>
      </c>
      <c r="F565" s="2" t="s">
        <v>718</v>
      </c>
      <c r="G565" s="1" t="s">
        <v>727</v>
      </c>
      <c r="H565" s="1">
        <v>19.29</v>
      </c>
      <c r="I565" s="1" t="s">
        <v>4076</v>
      </c>
    </row>
    <row r="566" spans="1:9" x14ac:dyDescent="0.25">
      <c r="A566" s="1">
        <v>76</v>
      </c>
      <c r="B566" s="1" t="s">
        <v>7</v>
      </c>
      <c r="C566" s="1" t="s">
        <v>728</v>
      </c>
      <c r="D566" s="1" t="str">
        <f t="shared" si="37"/>
        <v>8400000012171</v>
      </c>
      <c r="E566" s="2" t="str">
        <f t="shared" si="36"/>
        <v>POZ10</v>
      </c>
      <c r="F566" s="2" t="s">
        <v>729</v>
      </c>
      <c r="G566" s="1" t="s">
        <v>730</v>
      </c>
      <c r="H566" s="1">
        <v>23.15</v>
      </c>
      <c r="I566" s="1" t="s">
        <v>4076</v>
      </c>
    </row>
    <row r="567" spans="1:9" x14ac:dyDescent="0.25">
      <c r="A567" s="1">
        <v>77</v>
      </c>
      <c r="B567" s="1" t="s">
        <v>7</v>
      </c>
      <c r="C567" s="1" t="s">
        <v>731</v>
      </c>
      <c r="D567" s="1" t="str">
        <f t="shared" si="37"/>
        <v>8400000012010</v>
      </c>
      <c r="E567" s="2" t="str">
        <f t="shared" si="36"/>
        <v>POZ02</v>
      </c>
      <c r="F567" s="2" t="s">
        <v>732</v>
      </c>
      <c r="G567" s="1" t="s">
        <v>733</v>
      </c>
      <c r="H567" s="1">
        <v>5.8</v>
      </c>
      <c r="I567" s="1" t="s">
        <v>4076</v>
      </c>
    </row>
    <row r="568" spans="1:9" x14ac:dyDescent="0.25">
      <c r="A568" s="1">
        <v>77</v>
      </c>
      <c r="B568" s="1" t="s">
        <v>7</v>
      </c>
      <c r="C568" s="1" t="s">
        <v>734</v>
      </c>
      <c r="D568" s="1" t="str">
        <f t="shared" si="37"/>
        <v>8400000012089</v>
      </c>
      <c r="E568" s="2" t="str">
        <f t="shared" si="36"/>
        <v>POZ02</v>
      </c>
      <c r="F568" s="2" t="s">
        <v>732</v>
      </c>
      <c r="G568" s="1" t="s">
        <v>735</v>
      </c>
      <c r="H568" s="1">
        <v>5.23</v>
      </c>
      <c r="I568" s="1" t="s">
        <v>4076</v>
      </c>
    </row>
    <row r="569" spans="1:9" x14ac:dyDescent="0.25">
      <c r="A569" s="1">
        <v>77</v>
      </c>
      <c r="B569" s="1" t="s">
        <v>7</v>
      </c>
      <c r="C569" s="1" t="s">
        <v>736</v>
      </c>
      <c r="D569" s="1" t="str">
        <f t="shared" si="37"/>
        <v>8400000012126</v>
      </c>
      <c r="E569" s="2" t="str">
        <f t="shared" si="36"/>
        <v>POZ07</v>
      </c>
      <c r="F569" s="2" t="s">
        <v>737</v>
      </c>
      <c r="G569" s="1" t="s">
        <v>738</v>
      </c>
      <c r="H569" s="1">
        <v>11.98</v>
      </c>
      <c r="I569" s="1" t="s">
        <v>4076</v>
      </c>
    </row>
    <row r="570" spans="1:9" x14ac:dyDescent="0.25">
      <c r="A570" s="1">
        <v>77</v>
      </c>
      <c r="B570" s="1" t="s">
        <v>7</v>
      </c>
      <c r="C570" s="1" t="s">
        <v>739</v>
      </c>
      <c r="D570" s="1" t="str">
        <f t="shared" si="37"/>
        <v>8400000012133</v>
      </c>
      <c r="E570" s="2" t="str">
        <f t="shared" si="36"/>
        <v>POZ07</v>
      </c>
      <c r="F570" s="2" t="s">
        <v>737</v>
      </c>
      <c r="G570" s="1" t="s">
        <v>740</v>
      </c>
      <c r="H570" s="1">
        <v>22.09</v>
      </c>
      <c r="I570" s="1" t="s">
        <v>4076</v>
      </c>
    </row>
    <row r="571" spans="1:9" x14ac:dyDescent="0.25">
      <c r="A571" s="1">
        <v>77</v>
      </c>
      <c r="B571" s="1" t="s">
        <v>7</v>
      </c>
      <c r="C571" s="1" t="s">
        <v>741</v>
      </c>
      <c r="D571" s="1" t="str">
        <f t="shared" si="37"/>
        <v>8400000012027</v>
      </c>
      <c r="E571" s="2" t="str">
        <f t="shared" si="36"/>
        <v>POZ02</v>
      </c>
      <c r="F571" s="2" t="s">
        <v>732</v>
      </c>
      <c r="G571" s="1" t="s">
        <v>742</v>
      </c>
      <c r="H571" s="1">
        <v>12.76</v>
      </c>
      <c r="I571" s="1" t="s">
        <v>4076</v>
      </c>
    </row>
    <row r="572" spans="1:9" x14ac:dyDescent="0.25">
      <c r="A572" s="1">
        <v>77</v>
      </c>
      <c r="B572" s="1" t="s">
        <v>7</v>
      </c>
      <c r="C572" s="1" t="s">
        <v>743</v>
      </c>
      <c r="D572" s="1" t="str">
        <f t="shared" si="37"/>
        <v>8400000012072</v>
      </c>
      <c r="E572" s="2" t="str">
        <f t="shared" si="36"/>
        <v>POZ02</v>
      </c>
      <c r="F572" s="2" t="s">
        <v>732</v>
      </c>
      <c r="G572" s="1" t="s">
        <v>744</v>
      </c>
      <c r="H572" s="1">
        <v>4.4000000000000004</v>
      </c>
      <c r="I572" s="1" t="s">
        <v>4076</v>
      </c>
    </row>
    <row r="573" spans="1:9" x14ac:dyDescent="0.25">
      <c r="A573" s="1">
        <v>77</v>
      </c>
      <c r="B573" s="1" t="s">
        <v>7</v>
      </c>
      <c r="C573" s="1" t="s">
        <v>745</v>
      </c>
      <c r="D573" s="1" t="str">
        <f t="shared" si="37"/>
        <v>8400000012041</v>
      </c>
      <c r="E573" s="2" t="str">
        <f t="shared" si="36"/>
        <v>POZ02</v>
      </c>
      <c r="F573" s="2" t="s">
        <v>732</v>
      </c>
      <c r="G573" s="1" t="s">
        <v>746</v>
      </c>
      <c r="H573" s="1">
        <v>60.04</v>
      </c>
      <c r="I573" s="1" t="s">
        <v>4076</v>
      </c>
    </row>
    <row r="574" spans="1:9" x14ac:dyDescent="0.25">
      <c r="A574" s="1">
        <v>77</v>
      </c>
      <c r="B574" s="1" t="s">
        <v>7</v>
      </c>
      <c r="C574" s="1" t="s">
        <v>747</v>
      </c>
      <c r="D574" s="1" t="str">
        <f t="shared" si="37"/>
        <v>8400000012034</v>
      </c>
      <c r="E574" s="2" t="str">
        <f t="shared" si="36"/>
        <v>POZ02</v>
      </c>
      <c r="F574" s="2" t="s">
        <v>732</v>
      </c>
      <c r="G574" s="1" t="s">
        <v>748</v>
      </c>
      <c r="H574" s="1">
        <v>31.29</v>
      </c>
      <c r="I574" s="1" t="s">
        <v>4076</v>
      </c>
    </row>
    <row r="575" spans="1:9" x14ac:dyDescent="0.25">
      <c r="A575" s="1">
        <v>77</v>
      </c>
      <c r="B575" s="1" t="s">
        <v>7</v>
      </c>
      <c r="C575" s="1" t="s">
        <v>749</v>
      </c>
      <c r="D575" s="1" t="str">
        <f t="shared" si="37"/>
        <v>8435469611344</v>
      </c>
      <c r="E575" s="2" t="str">
        <f t="shared" si="36"/>
        <v>POZ06</v>
      </c>
      <c r="F575" s="2" t="s">
        <v>750</v>
      </c>
      <c r="G575" s="1" t="s">
        <v>751</v>
      </c>
      <c r="H575" s="1">
        <v>6.96</v>
      </c>
      <c r="I575" s="1" t="s">
        <v>4076</v>
      </c>
    </row>
    <row r="576" spans="1:9" x14ac:dyDescent="0.25">
      <c r="A576" s="1">
        <v>77</v>
      </c>
      <c r="B576" s="1" t="s">
        <v>7</v>
      </c>
      <c r="C576" s="1" t="s">
        <v>752</v>
      </c>
      <c r="D576" s="1" t="str">
        <f t="shared" si="37"/>
        <v>8400000012065</v>
      </c>
      <c r="E576" s="2" t="str">
        <f t="shared" si="36"/>
        <v>POZ02</v>
      </c>
      <c r="F576" s="2" t="s">
        <v>732</v>
      </c>
      <c r="G576" s="1" t="s">
        <v>753</v>
      </c>
      <c r="H576" s="1">
        <v>3.7</v>
      </c>
      <c r="I576" s="1" t="s">
        <v>4076</v>
      </c>
    </row>
    <row r="577" spans="1:9" x14ac:dyDescent="0.25">
      <c r="A577" s="1">
        <v>77</v>
      </c>
      <c r="B577" s="1" t="s">
        <v>7</v>
      </c>
      <c r="C577" s="1" t="s">
        <v>754</v>
      </c>
      <c r="D577" s="1" t="str">
        <f t="shared" si="37"/>
        <v>8400000012058</v>
      </c>
      <c r="E577" s="2" t="str">
        <f t="shared" si="36"/>
        <v>POZ02</v>
      </c>
      <c r="F577" s="2" t="s">
        <v>732</v>
      </c>
      <c r="G577" s="1" t="s">
        <v>755</v>
      </c>
      <c r="H577" s="1">
        <v>2.27</v>
      </c>
      <c r="I577" s="1" t="s">
        <v>4076</v>
      </c>
    </row>
    <row r="578" spans="1:9" x14ac:dyDescent="0.25">
      <c r="A578" s="1">
        <v>77</v>
      </c>
      <c r="B578" s="1" t="s">
        <v>7</v>
      </c>
      <c r="C578" s="1" t="s">
        <v>756</v>
      </c>
      <c r="D578" s="1" t="str">
        <f t="shared" ref="D578:D608" si="38">VLOOKUP(C578,codbarras,2,0)</f>
        <v>8435469611306</v>
      </c>
      <c r="E578" s="2" t="str">
        <f t="shared" si="36"/>
        <v>POZ05</v>
      </c>
      <c r="F578" s="2" t="s">
        <v>757</v>
      </c>
      <c r="G578" s="1" t="s">
        <v>758</v>
      </c>
      <c r="H578" s="1">
        <v>12.11</v>
      </c>
      <c r="I578" s="1" t="s">
        <v>4076</v>
      </c>
    </row>
    <row r="579" spans="1:9" x14ac:dyDescent="0.25">
      <c r="A579" s="1">
        <v>77</v>
      </c>
      <c r="B579" s="1" t="s">
        <v>7</v>
      </c>
      <c r="C579" s="1" t="s">
        <v>759</v>
      </c>
      <c r="D579" s="1" t="str">
        <f t="shared" si="38"/>
        <v>8435469611337</v>
      </c>
      <c r="E579" s="2" t="str">
        <f t="shared" si="36"/>
        <v>POZ06</v>
      </c>
      <c r="F579" s="2" t="s">
        <v>750</v>
      </c>
      <c r="G579" s="1" t="s">
        <v>760</v>
      </c>
      <c r="H579" s="1">
        <v>4.07</v>
      </c>
      <c r="I579" s="1" t="s">
        <v>4076</v>
      </c>
    </row>
    <row r="580" spans="1:9" x14ac:dyDescent="0.25">
      <c r="A580" s="1">
        <v>77</v>
      </c>
      <c r="B580" s="1" t="s">
        <v>7</v>
      </c>
      <c r="C580" s="1" t="s">
        <v>761</v>
      </c>
      <c r="D580" s="1" t="str">
        <f t="shared" si="38"/>
        <v>8400000012164</v>
      </c>
      <c r="E580" s="2" t="str">
        <f t="shared" si="36"/>
        <v>POZ05</v>
      </c>
      <c r="F580" s="2" t="s">
        <v>757</v>
      </c>
      <c r="G580" s="1" t="s">
        <v>762</v>
      </c>
      <c r="H580" s="1">
        <v>28.51</v>
      </c>
      <c r="I580" s="1" t="s">
        <v>4076</v>
      </c>
    </row>
    <row r="581" spans="1:9" x14ac:dyDescent="0.25">
      <c r="A581" s="1">
        <v>77</v>
      </c>
      <c r="B581" s="1" t="s">
        <v>7</v>
      </c>
      <c r="C581" s="1" t="s">
        <v>763</v>
      </c>
      <c r="D581" s="1" t="str">
        <f t="shared" si="38"/>
        <v>8400000012157</v>
      </c>
      <c r="E581" s="2" t="str">
        <f t="shared" si="36"/>
        <v>POZ05</v>
      </c>
      <c r="F581" s="2" t="s">
        <v>757</v>
      </c>
      <c r="G581" s="1" t="s">
        <v>764</v>
      </c>
      <c r="H581" s="1">
        <v>25.88</v>
      </c>
      <c r="I581" s="1" t="s">
        <v>4076</v>
      </c>
    </row>
    <row r="582" spans="1:9" x14ac:dyDescent="0.25">
      <c r="A582" s="1">
        <v>77</v>
      </c>
      <c r="B582" s="1" t="s">
        <v>7</v>
      </c>
      <c r="C582" s="1" t="s">
        <v>765</v>
      </c>
      <c r="D582" s="1" t="str">
        <f t="shared" si="38"/>
        <v>8400000008792</v>
      </c>
      <c r="E582" s="2" t="str">
        <f t="shared" si="36"/>
        <v>POZ06</v>
      </c>
      <c r="F582" s="2" t="s">
        <v>750</v>
      </c>
      <c r="G582" s="1" t="s">
        <v>766</v>
      </c>
      <c r="H582" s="1">
        <v>3.29</v>
      </c>
      <c r="I582" s="1" t="s">
        <v>4076</v>
      </c>
    </row>
    <row r="583" spans="1:9" x14ac:dyDescent="0.25">
      <c r="A583" s="1">
        <v>78</v>
      </c>
      <c r="B583" s="1" t="s">
        <v>7</v>
      </c>
      <c r="C583" s="1" t="s">
        <v>767</v>
      </c>
      <c r="D583" s="1" t="str">
        <f t="shared" si="38"/>
        <v>8435469610637</v>
      </c>
      <c r="E583" s="1" t="str">
        <f t="shared" si="36"/>
        <v>STAR</v>
      </c>
      <c r="F583" s="1" t="s">
        <v>703</v>
      </c>
      <c r="G583" s="1" t="s">
        <v>768</v>
      </c>
      <c r="H583" s="1">
        <v>9.43</v>
      </c>
      <c r="I583" s="1" t="s">
        <v>4076</v>
      </c>
    </row>
    <row r="584" spans="1:9" x14ac:dyDescent="0.25">
      <c r="A584" s="1">
        <v>78</v>
      </c>
      <c r="B584" s="1" t="s">
        <v>7</v>
      </c>
      <c r="C584" s="1" t="s">
        <v>769</v>
      </c>
      <c r="D584" s="1" t="str">
        <f t="shared" si="38"/>
        <v>8435469610552</v>
      </c>
      <c r="E584" s="1" t="str">
        <f t="shared" si="36"/>
        <v>STAR</v>
      </c>
      <c r="F584" s="1" t="s">
        <v>703</v>
      </c>
      <c r="G584" s="1" t="s">
        <v>770</v>
      </c>
      <c r="H584" s="1">
        <v>4.0999999999999996</v>
      </c>
      <c r="I584" s="1" t="s">
        <v>4076</v>
      </c>
    </row>
    <row r="585" spans="1:9" x14ac:dyDescent="0.25">
      <c r="A585" s="1">
        <v>78</v>
      </c>
      <c r="B585" s="1" t="s">
        <v>7</v>
      </c>
      <c r="C585" s="1" t="s">
        <v>771</v>
      </c>
      <c r="D585" s="1" t="str">
        <f t="shared" si="38"/>
        <v>8435469610736</v>
      </c>
      <c r="E585" s="1" t="str">
        <f t="shared" si="36"/>
        <v>STAR</v>
      </c>
      <c r="F585" s="1" t="s">
        <v>703</v>
      </c>
      <c r="G585" s="1" t="s">
        <v>772</v>
      </c>
      <c r="H585" s="1">
        <v>21.2</v>
      </c>
      <c r="I585" s="1" t="s">
        <v>4076</v>
      </c>
    </row>
    <row r="586" spans="1:9" x14ac:dyDescent="0.25">
      <c r="A586" s="1">
        <v>78</v>
      </c>
      <c r="B586" s="1" t="s">
        <v>7</v>
      </c>
      <c r="C586" s="1" t="s">
        <v>773</v>
      </c>
      <c r="D586" s="1" t="str">
        <f t="shared" si="38"/>
        <v>8435469610835</v>
      </c>
      <c r="E586" s="1" t="str">
        <f t="shared" si="36"/>
        <v>STAR</v>
      </c>
      <c r="F586" s="1" t="s">
        <v>703</v>
      </c>
      <c r="G586" s="1" t="s">
        <v>774</v>
      </c>
      <c r="H586" s="1">
        <v>54.28</v>
      </c>
      <c r="I586" s="1" t="s">
        <v>4076</v>
      </c>
    </row>
    <row r="587" spans="1:9" x14ac:dyDescent="0.25">
      <c r="A587" s="1">
        <v>78</v>
      </c>
      <c r="B587" s="1" t="s">
        <v>7</v>
      </c>
      <c r="C587" s="1" t="s">
        <v>775</v>
      </c>
      <c r="D587" s="1" t="str">
        <f t="shared" si="38"/>
        <v>8400000011860</v>
      </c>
      <c r="E587" s="1" t="str">
        <f t="shared" si="36"/>
        <v>POZ02</v>
      </c>
      <c r="F587" s="1" t="s">
        <v>732</v>
      </c>
      <c r="G587" s="1" t="s">
        <v>776</v>
      </c>
      <c r="H587" s="1">
        <v>15.35</v>
      </c>
      <c r="I587" s="1" t="s">
        <v>4076</v>
      </c>
    </row>
    <row r="588" spans="1:9" x14ac:dyDescent="0.25">
      <c r="A588" s="1">
        <v>78</v>
      </c>
      <c r="B588" s="1" t="s">
        <v>7</v>
      </c>
      <c r="C588" s="1" t="s">
        <v>777</v>
      </c>
      <c r="D588" s="1" t="str">
        <f t="shared" si="38"/>
        <v>8435469632899</v>
      </c>
      <c r="E588" s="2" t="str">
        <f t="shared" si="36"/>
        <v>POZCO</v>
      </c>
      <c r="F588" s="2" t="s">
        <v>778</v>
      </c>
      <c r="G588" s="1" t="s">
        <v>779</v>
      </c>
      <c r="H588" s="1">
        <v>58.14</v>
      </c>
      <c r="I588" s="1" t="s">
        <v>4076</v>
      </c>
    </row>
    <row r="589" spans="1:9" x14ac:dyDescent="0.25">
      <c r="A589" s="1">
        <v>78</v>
      </c>
      <c r="B589" s="1" t="s">
        <v>7</v>
      </c>
      <c r="C589" s="1" t="s">
        <v>780</v>
      </c>
      <c r="D589" s="1" t="str">
        <f t="shared" si="38"/>
        <v>8435469610743</v>
      </c>
      <c r="E589" s="2" t="str">
        <f t="shared" si="36"/>
        <v>POZCO</v>
      </c>
      <c r="F589" s="2" t="s">
        <v>778</v>
      </c>
      <c r="G589" s="1" t="s">
        <v>781</v>
      </c>
      <c r="H589" s="1">
        <v>28.81</v>
      </c>
      <c r="I589" s="1" t="s">
        <v>4076</v>
      </c>
    </row>
    <row r="590" spans="1:9" x14ac:dyDescent="0.25">
      <c r="A590" s="1">
        <v>78</v>
      </c>
      <c r="B590" s="1" t="s">
        <v>7</v>
      </c>
      <c r="C590" s="1" t="s">
        <v>782</v>
      </c>
      <c r="D590" s="1" t="str">
        <f t="shared" si="38"/>
        <v>8435469610842</v>
      </c>
      <c r="E590" s="2" t="str">
        <f t="shared" si="36"/>
        <v>POZCO</v>
      </c>
      <c r="F590" s="2" t="s">
        <v>778</v>
      </c>
      <c r="G590" s="1" t="s">
        <v>783</v>
      </c>
      <c r="H590" s="1">
        <v>57.45</v>
      </c>
      <c r="I590" s="1" t="s">
        <v>4076</v>
      </c>
    </row>
    <row r="591" spans="1:9" x14ac:dyDescent="0.25">
      <c r="A591" s="1">
        <v>78</v>
      </c>
      <c r="B591" s="1" t="s">
        <v>7</v>
      </c>
      <c r="C591" s="1" t="s">
        <v>784</v>
      </c>
      <c r="D591" s="1" t="str">
        <f t="shared" si="38"/>
        <v>8435469633421</v>
      </c>
      <c r="E591" s="2" t="str">
        <f t="shared" si="36"/>
        <v>POZ02</v>
      </c>
      <c r="F591" s="2" t="s">
        <v>732</v>
      </c>
      <c r="G591" s="1" t="s">
        <v>785</v>
      </c>
      <c r="H591" s="1">
        <v>1.33</v>
      </c>
      <c r="I591" s="1" t="s">
        <v>4076</v>
      </c>
    </row>
    <row r="592" spans="1:9" x14ac:dyDescent="0.25">
      <c r="A592" s="1">
        <v>78</v>
      </c>
      <c r="B592" s="1" t="s">
        <v>7</v>
      </c>
      <c r="C592" s="1" t="s">
        <v>786</v>
      </c>
      <c r="D592" s="1" t="str">
        <f t="shared" si="38"/>
        <v>8435469610781</v>
      </c>
      <c r="E592" s="1" t="str">
        <f t="shared" si="36"/>
        <v>POZ02</v>
      </c>
      <c r="F592" s="1" t="s">
        <v>732</v>
      </c>
      <c r="G592" s="1" t="s">
        <v>787</v>
      </c>
      <c r="H592" s="1">
        <v>62.62</v>
      </c>
      <c r="I592" s="1" t="s">
        <v>4076</v>
      </c>
    </row>
    <row r="593" spans="1:9" x14ac:dyDescent="0.25">
      <c r="A593" s="1">
        <v>78</v>
      </c>
      <c r="B593" s="1" t="s">
        <v>7</v>
      </c>
      <c r="C593" s="1" t="s">
        <v>788</v>
      </c>
      <c r="D593" s="1" t="str">
        <f t="shared" si="38"/>
        <v>8435469610644</v>
      </c>
      <c r="E593" s="2" t="str">
        <f t="shared" si="36"/>
        <v>POZCO</v>
      </c>
      <c r="F593" s="2" t="s">
        <v>778</v>
      </c>
      <c r="G593" s="1" t="s">
        <v>789</v>
      </c>
      <c r="H593" s="1">
        <v>14.08</v>
      </c>
      <c r="I593" s="1" t="s">
        <v>4076</v>
      </c>
    </row>
    <row r="594" spans="1:9" x14ac:dyDescent="0.25">
      <c r="A594" s="1">
        <v>78</v>
      </c>
      <c r="B594" s="1" t="s">
        <v>7</v>
      </c>
      <c r="C594" s="1" t="s">
        <v>790</v>
      </c>
      <c r="D594" s="1" t="str">
        <f t="shared" si="38"/>
        <v>8400000010610</v>
      </c>
      <c r="E594" s="2" t="str">
        <f t="shared" si="36"/>
        <v>POZ02</v>
      </c>
      <c r="F594" s="2" t="s">
        <v>732</v>
      </c>
      <c r="G594" s="1" t="s">
        <v>791</v>
      </c>
      <c r="H594" s="1">
        <v>58.14</v>
      </c>
      <c r="I594" s="1" t="s">
        <v>4076</v>
      </c>
    </row>
    <row r="595" spans="1:9" x14ac:dyDescent="0.25">
      <c r="A595" s="1">
        <v>78</v>
      </c>
      <c r="B595" s="1" t="s">
        <v>7</v>
      </c>
      <c r="C595" s="1" t="s">
        <v>792</v>
      </c>
      <c r="D595" s="1" t="str">
        <f t="shared" si="38"/>
        <v>8435469610651</v>
      </c>
      <c r="E595" s="2" t="str">
        <f t="shared" si="36"/>
        <v>POZCO</v>
      </c>
      <c r="F595" s="2" t="s">
        <v>778</v>
      </c>
      <c r="G595" s="1" t="s">
        <v>793</v>
      </c>
      <c r="H595" s="1">
        <v>12.32</v>
      </c>
      <c r="I595" s="1" t="s">
        <v>4076</v>
      </c>
    </row>
    <row r="596" spans="1:9" x14ac:dyDescent="0.25">
      <c r="A596" s="1">
        <v>78</v>
      </c>
      <c r="B596" s="1" t="s">
        <v>7</v>
      </c>
      <c r="C596" s="1" t="s">
        <v>794</v>
      </c>
      <c r="D596" s="1" t="str">
        <f t="shared" si="38"/>
        <v>8400000011877</v>
      </c>
      <c r="E596" s="1" t="str">
        <f t="shared" si="36"/>
        <v>POZ02</v>
      </c>
      <c r="F596" s="1" t="s">
        <v>732</v>
      </c>
      <c r="G596" s="1" t="s">
        <v>795</v>
      </c>
      <c r="H596" s="1">
        <v>31.4</v>
      </c>
      <c r="I596" s="1" t="s">
        <v>4076</v>
      </c>
    </row>
    <row r="597" spans="1:9" x14ac:dyDescent="0.25">
      <c r="A597" s="1">
        <v>78</v>
      </c>
      <c r="B597" s="1" t="s">
        <v>7</v>
      </c>
      <c r="C597" s="1" t="s">
        <v>796</v>
      </c>
      <c r="D597" s="1" t="str">
        <f t="shared" si="38"/>
        <v>8400000011884</v>
      </c>
      <c r="E597" s="2" t="str">
        <f t="shared" si="36"/>
        <v>POZ02</v>
      </c>
      <c r="F597" s="2" t="s">
        <v>732</v>
      </c>
      <c r="G597" s="1" t="s">
        <v>797</v>
      </c>
      <c r="H597" s="1">
        <v>33.54</v>
      </c>
      <c r="I597" s="1" t="s">
        <v>4076</v>
      </c>
    </row>
    <row r="598" spans="1:9" x14ac:dyDescent="0.25">
      <c r="A598" s="1">
        <v>78</v>
      </c>
      <c r="B598" s="1" t="s">
        <v>7</v>
      </c>
      <c r="C598" s="1" t="s">
        <v>798</v>
      </c>
      <c r="D598" s="1" t="str">
        <f t="shared" si="38"/>
        <v>8435469631069</v>
      </c>
      <c r="E598" s="2" t="str">
        <f t="shared" si="36"/>
        <v>POZCO</v>
      </c>
      <c r="F598" s="2" t="s">
        <v>778</v>
      </c>
      <c r="G598" s="1" t="s">
        <v>799</v>
      </c>
      <c r="H598" s="1">
        <v>5.71</v>
      </c>
      <c r="I598" s="1" t="s">
        <v>4076</v>
      </c>
    </row>
    <row r="599" spans="1:9" x14ac:dyDescent="0.25">
      <c r="A599" s="1">
        <v>78</v>
      </c>
      <c r="B599" s="1" t="s">
        <v>7</v>
      </c>
      <c r="C599" s="1" t="s">
        <v>800</v>
      </c>
      <c r="D599" s="1" t="str">
        <f t="shared" si="38"/>
        <v>8435469610750</v>
      </c>
      <c r="E599" s="2" t="str">
        <f t="shared" si="36"/>
        <v>POZCO</v>
      </c>
      <c r="F599" s="2" t="s">
        <v>778</v>
      </c>
      <c r="G599" s="1" t="s">
        <v>801</v>
      </c>
      <c r="H599" s="1">
        <v>23.29</v>
      </c>
      <c r="I599" s="1" t="s">
        <v>4076</v>
      </c>
    </row>
    <row r="600" spans="1:9" x14ac:dyDescent="0.25">
      <c r="A600" s="1">
        <v>78</v>
      </c>
      <c r="B600" s="1" t="s">
        <v>7</v>
      </c>
      <c r="C600" s="1" t="s">
        <v>802</v>
      </c>
      <c r="D600" s="1" t="str">
        <f t="shared" si="38"/>
        <v>8400000010597</v>
      </c>
      <c r="E600" s="2" t="str">
        <f t="shared" si="36"/>
        <v>POZ02</v>
      </c>
      <c r="F600" s="2" t="s">
        <v>732</v>
      </c>
      <c r="G600" s="1" t="s">
        <v>803</v>
      </c>
      <c r="H600" s="1">
        <v>12.32</v>
      </c>
      <c r="I600" s="1" t="s">
        <v>4076</v>
      </c>
    </row>
    <row r="601" spans="1:9" x14ac:dyDescent="0.25">
      <c r="A601" s="1">
        <v>78</v>
      </c>
      <c r="B601" s="1" t="s">
        <v>7</v>
      </c>
      <c r="C601" s="1" t="s">
        <v>804</v>
      </c>
      <c r="D601" s="1" t="str">
        <f t="shared" si="38"/>
        <v>8435469610569</v>
      </c>
      <c r="E601" s="2" t="str">
        <f t="shared" si="36"/>
        <v>POZCO</v>
      </c>
      <c r="F601" s="2" t="s">
        <v>778</v>
      </c>
      <c r="G601" s="1" t="s">
        <v>805</v>
      </c>
      <c r="H601" s="1">
        <v>6.39</v>
      </c>
      <c r="I601" s="1" t="s">
        <v>4076</v>
      </c>
    </row>
    <row r="602" spans="1:9" x14ac:dyDescent="0.25">
      <c r="A602" s="1">
        <v>78</v>
      </c>
      <c r="B602" s="1" t="s">
        <v>7</v>
      </c>
      <c r="C602" s="1" t="s">
        <v>806</v>
      </c>
      <c r="D602" s="1" t="str">
        <f t="shared" si="38"/>
        <v>8400000010580</v>
      </c>
      <c r="E602" s="2" t="str">
        <f t="shared" si="36"/>
        <v>POZ02</v>
      </c>
      <c r="F602" s="2" t="s">
        <v>732</v>
      </c>
      <c r="G602" s="1" t="s">
        <v>807</v>
      </c>
      <c r="H602" s="1">
        <v>5.71</v>
      </c>
      <c r="I602" s="1" t="s">
        <v>4076</v>
      </c>
    </row>
    <row r="603" spans="1:9" x14ac:dyDescent="0.25">
      <c r="A603" s="1">
        <v>78</v>
      </c>
      <c r="B603" s="1" t="s">
        <v>7</v>
      </c>
      <c r="C603" s="1" t="s">
        <v>808</v>
      </c>
      <c r="D603" s="1" t="str">
        <f t="shared" si="38"/>
        <v>8400000011907</v>
      </c>
      <c r="E603" s="2" t="str">
        <f t="shared" si="36"/>
        <v>POZ02</v>
      </c>
      <c r="F603" s="2" t="s">
        <v>732</v>
      </c>
      <c r="G603" s="1" t="s">
        <v>809</v>
      </c>
      <c r="H603" s="1">
        <v>135.56</v>
      </c>
      <c r="I603" s="1" t="s">
        <v>4076</v>
      </c>
    </row>
    <row r="604" spans="1:9" x14ac:dyDescent="0.25">
      <c r="A604" s="1">
        <v>78</v>
      </c>
      <c r="B604" s="1" t="s">
        <v>7</v>
      </c>
      <c r="C604" s="1" t="s">
        <v>810</v>
      </c>
      <c r="D604" s="1" t="str">
        <f t="shared" si="38"/>
        <v>8400000011853</v>
      </c>
      <c r="E604" s="1" t="str">
        <f t="shared" ref="E604:E678" si="39">VLOOKUP(C604,familia,3,0)</f>
        <v>POZ02</v>
      </c>
      <c r="F604" s="1" t="s">
        <v>732</v>
      </c>
      <c r="G604" s="1" t="s">
        <v>811</v>
      </c>
      <c r="H604" s="1">
        <v>6.97</v>
      </c>
      <c r="I604" s="1" t="s">
        <v>4076</v>
      </c>
    </row>
    <row r="605" spans="1:9" x14ac:dyDescent="0.25">
      <c r="A605" s="1">
        <v>78</v>
      </c>
      <c r="B605" s="1" t="s">
        <v>7</v>
      </c>
      <c r="C605" s="1" t="s">
        <v>812</v>
      </c>
      <c r="D605" s="1" t="str">
        <f t="shared" si="38"/>
        <v>8400000010603</v>
      </c>
      <c r="E605" s="2" t="str">
        <f t="shared" si="39"/>
        <v>POZ02</v>
      </c>
      <c r="F605" s="2" t="s">
        <v>732</v>
      </c>
      <c r="G605" s="1" t="s">
        <v>813</v>
      </c>
      <c r="H605" s="1">
        <v>23.29</v>
      </c>
      <c r="I605" s="1" t="s">
        <v>4076</v>
      </c>
    </row>
    <row r="606" spans="1:9" x14ac:dyDescent="0.25">
      <c r="A606" s="1">
        <v>79</v>
      </c>
      <c r="B606" s="1" t="s">
        <v>7</v>
      </c>
      <c r="C606" s="1" t="s">
        <v>814</v>
      </c>
      <c r="D606" s="1" t="str">
        <f t="shared" si="38"/>
        <v>8435469610965</v>
      </c>
      <c r="E606" s="2" t="str">
        <f t="shared" si="39"/>
        <v>POZCO</v>
      </c>
      <c r="F606" s="2" t="s">
        <v>778</v>
      </c>
      <c r="G606" s="1" t="s">
        <v>815</v>
      </c>
      <c r="H606" s="1">
        <v>13.2</v>
      </c>
      <c r="I606" s="1" t="s">
        <v>4076</v>
      </c>
    </row>
    <row r="607" spans="1:9" x14ac:dyDescent="0.25">
      <c r="A607" s="1">
        <v>79</v>
      </c>
      <c r="B607" s="1" t="s">
        <v>7</v>
      </c>
      <c r="C607" s="1" t="s">
        <v>816</v>
      </c>
      <c r="D607" s="1" t="str">
        <f t="shared" si="38"/>
        <v>8435469611054</v>
      </c>
      <c r="E607" s="2" t="str">
        <f t="shared" si="39"/>
        <v>POZCO</v>
      </c>
      <c r="F607" s="2" t="s">
        <v>778</v>
      </c>
      <c r="G607" s="1" t="s">
        <v>817</v>
      </c>
      <c r="H607" s="1">
        <v>54.08</v>
      </c>
      <c r="I607" s="1" t="s">
        <v>4076</v>
      </c>
    </row>
    <row r="608" spans="1:9" x14ac:dyDescent="0.25">
      <c r="A608" s="1">
        <v>79</v>
      </c>
      <c r="B608" s="1" t="s">
        <v>7</v>
      </c>
      <c r="C608" s="1" t="s">
        <v>818</v>
      </c>
      <c r="D608" s="1" t="str">
        <f t="shared" si="38"/>
        <v>8435469633230</v>
      </c>
      <c r="E608" s="2" t="str">
        <f t="shared" si="39"/>
        <v>POZCO</v>
      </c>
      <c r="F608" s="2" t="s">
        <v>778</v>
      </c>
      <c r="G608" s="1" t="s">
        <v>819</v>
      </c>
      <c r="H608" s="1">
        <v>58.14</v>
      </c>
      <c r="I608" s="1" t="s">
        <v>4076</v>
      </c>
    </row>
    <row r="609" spans="1:9" x14ac:dyDescent="0.25">
      <c r="A609" s="1">
        <v>79</v>
      </c>
      <c r="B609" s="1" t="s">
        <v>7</v>
      </c>
      <c r="C609" s="1" t="s">
        <v>820</v>
      </c>
      <c r="D609" s="1" t="str">
        <f t="shared" ref="D609:D615" si="40">VLOOKUP(C609,codbarras,2,0)</f>
        <v>8435469611016</v>
      </c>
      <c r="E609" s="2" t="str">
        <f t="shared" si="39"/>
        <v>POZCO</v>
      </c>
      <c r="F609" s="2" t="s">
        <v>778</v>
      </c>
      <c r="G609" s="1" t="s">
        <v>821</v>
      </c>
      <c r="H609" s="1">
        <v>24.28</v>
      </c>
      <c r="I609" s="1" t="s">
        <v>4076</v>
      </c>
    </row>
    <row r="610" spans="1:9" x14ac:dyDescent="0.25">
      <c r="A610" s="1">
        <v>79</v>
      </c>
      <c r="B610" s="1" t="s">
        <v>7</v>
      </c>
      <c r="C610" s="1" t="s">
        <v>822</v>
      </c>
      <c r="D610" s="1" t="str">
        <f t="shared" si="40"/>
        <v>8400000011945</v>
      </c>
      <c r="E610" s="2" t="str">
        <f t="shared" si="39"/>
        <v>POZ03</v>
      </c>
      <c r="F610" s="2" t="s">
        <v>823</v>
      </c>
      <c r="G610" s="1" t="s">
        <v>824</v>
      </c>
      <c r="H610" s="1">
        <v>54.08</v>
      </c>
      <c r="I610" s="1" t="s">
        <v>4076</v>
      </c>
    </row>
    <row r="611" spans="1:9" x14ac:dyDescent="0.25">
      <c r="A611" s="1">
        <v>79</v>
      </c>
      <c r="B611" s="1" t="s">
        <v>7</v>
      </c>
      <c r="C611" s="1" t="s">
        <v>825</v>
      </c>
      <c r="D611" s="1" t="str">
        <f t="shared" si="40"/>
        <v>8435469610927</v>
      </c>
      <c r="E611" s="2" t="str">
        <f t="shared" si="39"/>
        <v>POZ03</v>
      </c>
      <c r="F611" s="2" t="s">
        <v>823</v>
      </c>
      <c r="G611" s="1" t="s">
        <v>826</v>
      </c>
      <c r="H611" s="1">
        <v>13.2</v>
      </c>
      <c r="I611" s="1" t="s">
        <v>4079</v>
      </c>
    </row>
    <row r="612" spans="1:9" x14ac:dyDescent="0.25">
      <c r="A612" s="1">
        <v>79</v>
      </c>
      <c r="B612" s="1" t="s">
        <v>7</v>
      </c>
      <c r="C612" s="1" t="s">
        <v>827</v>
      </c>
      <c r="D612" s="1" t="str">
        <f t="shared" si="40"/>
        <v>8400000009256</v>
      </c>
      <c r="E612" s="2" t="str">
        <f t="shared" si="39"/>
        <v>POZ09</v>
      </c>
      <c r="F612" s="2" t="s">
        <v>828</v>
      </c>
      <c r="G612" s="1" t="s">
        <v>829</v>
      </c>
      <c r="H612" s="1">
        <v>91.25</v>
      </c>
      <c r="I612" s="1" t="s">
        <v>4076</v>
      </c>
    </row>
    <row r="613" spans="1:9" x14ac:dyDescent="0.25">
      <c r="A613" s="1">
        <v>79</v>
      </c>
      <c r="B613" s="1" t="s">
        <v>7</v>
      </c>
      <c r="C613" s="1" t="s">
        <v>830</v>
      </c>
      <c r="D613" s="1" t="str">
        <f t="shared" si="40"/>
        <v>8400000010658</v>
      </c>
      <c r="E613" s="2" t="str">
        <f t="shared" si="39"/>
        <v>POZ03</v>
      </c>
      <c r="F613" s="2" t="s">
        <v>823</v>
      </c>
      <c r="G613" s="1" t="s">
        <v>831</v>
      </c>
      <c r="H613" s="1">
        <v>58.14</v>
      </c>
      <c r="I613" s="1" t="s">
        <v>4076</v>
      </c>
    </row>
    <row r="614" spans="1:9" x14ac:dyDescent="0.25">
      <c r="A614" s="1">
        <v>79</v>
      </c>
      <c r="B614" s="1" t="s">
        <v>7</v>
      </c>
      <c r="C614" s="1" t="s">
        <v>832</v>
      </c>
      <c r="D614" s="1" t="str">
        <f t="shared" si="40"/>
        <v>8435469610910</v>
      </c>
      <c r="E614" s="2" t="str">
        <f t="shared" si="39"/>
        <v>POZCO</v>
      </c>
      <c r="F614" s="2" t="s">
        <v>778</v>
      </c>
      <c r="G614" s="1" t="s">
        <v>833</v>
      </c>
      <c r="H614" s="1">
        <v>5.19</v>
      </c>
      <c r="I614" s="1" t="s">
        <v>4076</v>
      </c>
    </row>
    <row r="615" spans="1:9" x14ac:dyDescent="0.25">
      <c r="A615" s="1">
        <v>79</v>
      </c>
      <c r="B615" s="1" t="s">
        <v>7</v>
      </c>
      <c r="C615" s="1" t="s">
        <v>834</v>
      </c>
      <c r="D615" s="1" t="str">
        <f t="shared" si="40"/>
        <v>8435469610972</v>
      </c>
      <c r="E615" s="2" t="str">
        <f t="shared" si="39"/>
        <v>POZ03</v>
      </c>
      <c r="F615" s="2" t="s">
        <v>823</v>
      </c>
      <c r="G615" s="1" t="s">
        <v>835</v>
      </c>
      <c r="H615" s="1">
        <v>24.28</v>
      </c>
      <c r="I615" s="1" t="s">
        <v>4076</v>
      </c>
    </row>
    <row r="616" spans="1:9" x14ac:dyDescent="0.25">
      <c r="A616" s="1">
        <v>79</v>
      </c>
      <c r="B616" s="1" t="s">
        <v>7</v>
      </c>
      <c r="C616" s="1" t="s">
        <v>784</v>
      </c>
      <c r="D616" s="1" t="str">
        <f>VLOOKUP(C616,codbarras,2,0)</f>
        <v>8435469633421</v>
      </c>
      <c r="E616" s="2" t="str">
        <f t="shared" si="39"/>
        <v>POZ02</v>
      </c>
      <c r="F616" s="2" t="s">
        <v>732</v>
      </c>
      <c r="G616" s="1" t="s">
        <v>785</v>
      </c>
      <c r="H616" s="1">
        <v>1.33</v>
      </c>
      <c r="I616" s="1" t="s">
        <v>4076</v>
      </c>
    </row>
    <row r="617" spans="1:9" x14ac:dyDescent="0.25">
      <c r="A617" s="1">
        <v>79</v>
      </c>
      <c r="B617" s="1" t="s">
        <v>7</v>
      </c>
      <c r="C617" s="1" t="s">
        <v>836</v>
      </c>
      <c r="D617" s="1" t="str">
        <f>VLOOKUP(C617,codbarras,2,0)</f>
        <v>8435469611061</v>
      </c>
      <c r="E617" s="2" t="str">
        <f t="shared" si="39"/>
        <v>POZ03</v>
      </c>
      <c r="F617" s="2" t="s">
        <v>823</v>
      </c>
      <c r="G617" s="1" t="s">
        <v>837</v>
      </c>
      <c r="H617" s="1">
        <v>32.03</v>
      </c>
      <c r="I617" s="1" t="s">
        <v>4076</v>
      </c>
    </row>
    <row r="618" spans="1:9" x14ac:dyDescent="0.25">
      <c r="A618" s="1">
        <v>79</v>
      </c>
      <c r="B618" s="1" t="s">
        <v>7</v>
      </c>
      <c r="C618" s="1" t="s">
        <v>838</v>
      </c>
      <c r="D618" s="1"/>
      <c r="E618" s="2" t="str">
        <f t="shared" si="39"/>
        <v>POZCO</v>
      </c>
      <c r="F618" s="2" t="s">
        <v>778</v>
      </c>
      <c r="G618" s="1" t="s">
        <v>839</v>
      </c>
      <c r="H618" s="1">
        <v>12.32</v>
      </c>
      <c r="I618" s="1" t="s">
        <v>4076</v>
      </c>
    </row>
    <row r="619" spans="1:9" x14ac:dyDescent="0.25">
      <c r="A619" s="1">
        <v>79</v>
      </c>
      <c r="B619" s="1" t="s">
        <v>7</v>
      </c>
      <c r="C619" s="1" t="s">
        <v>840</v>
      </c>
      <c r="D619" s="1"/>
      <c r="E619" s="2" t="str">
        <f t="shared" si="39"/>
        <v>POZCO</v>
      </c>
      <c r="F619" s="2" t="s">
        <v>778</v>
      </c>
      <c r="G619" s="1" t="s">
        <v>841</v>
      </c>
      <c r="H619" s="1">
        <v>5.71</v>
      </c>
      <c r="I619" s="1" t="s">
        <v>4076</v>
      </c>
    </row>
    <row r="620" spans="1:9" x14ac:dyDescent="0.25">
      <c r="A620" s="1">
        <v>79</v>
      </c>
      <c r="B620" s="1" t="s">
        <v>7</v>
      </c>
      <c r="C620" s="1" t="s">
        <v>842</v>
      </c>
      <c r="D620" s="1" t="str">
        <f t="shared" ref="D620:D631" si="41">VLOOKUP(C620,codbarras,2,0)</f>
        <v>8435469633223</v>
      </c>
      <c r="E620" s="2" t="str">
        <f t="shared" si="39"/>
        <v>POZCO</v>
      </c>
      <c r="F620" s="2" t="s">
        <v>778</v>
      </c>
      <c r="G620" s="1" t="s">
        <v>843</v>
      </c>
      <c r="H620" s="1">
        <v>23.29</v>
      </c>
      <c r="I620" s="1" t="s">
        <v>4076</v>
      </c>
    </row>
    <row r="621" spans="1:9" x14ac:dyDescent="0.25">
      <c r="A621" s="1">
        <v>79</v>
      </c>
      <c r="B621" s="1" t="s">
        <v>7</v>
      </c>
      <c r="C621" s="1" t="s">
        <v>844</v>
      </c>
      <c r="D621" s="1" t="str">
        <f t="shared" si="41"/>
        <v>8435469610873</v>
      </c>
      <c r="E621" s="2" t="str">
        <f t="shared" si="39"/>
        <v>POZ03</v>
      </c>
      <c r="F621" s="2" t="s">
        <v>823</v>
      </c>
      <c r="G621" s="1" t="s">
        <v>845</v>
      </c>
      <c r="H621" s="1">
        <v>5.19</v>
      </c>
      <c r="I621" s="1" t="s">
        <v>4076</v>
      </c>
    </row>
    <row r="622" spans="1:9" s="4" customFormat="1" x14ac:dyDescent="0.25">
      <c r="A622" s="1">
        <v>79</v>
      </c>
      <c r="B622" s="1" t="s">
        <v>7</v>
      </c>
      <c r="C622" s="1" t="s">
        <v>846</v>
      </c>
      <c r="D622" s="1" t="str">
        <f t="shared" si="41"/>
        <v>8400000012096</v>
      </c>
      <c r="E622" s="2" t="str">
        <f t="shared" si="39"/>
        <v>POZ09</v>
      </c>
      <c r="F622" s="2" t="s">
        <v>828</v>
      </c>
      <c r="G622" s="1" t="s">
        <v>847</v>
      </c>
      <c r="H622" s="1">
        <v>67.17</v>
      </c>
      <c r="I622" s="18" t="s">
        <v>4076</v>
      </c>
    </row>
    <row r="623" spans="1:9" x14ac:dyDescent="0.25">
      <c r="A623" s="1">
        <v>79</v>
      </c>
      <c r="B623" s="1" t="s">
        <v>7</v>
      </c>
      <c r="C623" s="1" t="s">
        <v>848</v>
      </c>
      <c r="D623" s="1" t="str">
        <f t="shared" si="41"/>
        <v>8400000009249</v>
      </c>
      <c r="E623" s="2" t="str">
        <f t="shared" si="39"/>
        <v>POZ09</v>
      </c>
      <c r="F623" s="2" t="s">
        <v>828</v>
      </c>
      <c r="G623" s="1" t="s">
        <v>849</v>
      </c>
      <c r="H623" s="1">
        <v>34.78</v>
      </c>
      <c r="I623" s="1" t="s">
        <v>4076</v>
      </c>
    </row>
    <row r="624" spans="1:9" x14ac:dyDescent="0.25">
      <c r="A624" s="1">
        <v>79</v>
      </c>
      <c r="B624" s="1" t="s">
        <v>7</v>
      </c>
      <c r="C624" s="1" t="s">
        <v>850</v>
      </c>
      <c r="D624" s="1" t="str">
        <f t="shared" si="41"/>
        <v>8400000009232</v>
      </c>
      <c r="E624" s="2" t="str">
        <f t="shared" si="39"/>
        <v>POZ09</v>
      </c>
      <c r="F624" s="2" t="s">
        <v>828</v>
      </c>
      <c r="G624" s="1" t="s">
        <v>851</v>
      </c>
      <c r="H624" s="1">
        <v>13.84</v>
      </c>
      <c r="I624" s="1" t="s">
        <v>4076</v>
      </c>
    </row>
    <row r="625" spans="1:9" x14ac:dyDescent="0.25">
      <c r="A625" s="1">
        <v>79</v>
      </c>
      <c r="B625" s="1" t="s">
        <v>7</v>
      </c>
      <c r="C625" s="1" t="s">
        <v>852</v>
      </c>
      <c r="D625" s="1" t="str">
        <f t="shared" si="41"/>
        <v>8400000010627</v>
      </c>
      <c r="E625" s="2" t="str">
        <f t="shared" si="39"/>
        <v>POZ03</v>
      </c>
      <c r="F625" s="2" t="s">
        <v>823</v>
      </c>
      <c r="G625" s="1" t="s">
        <v>853</v>
      </c>
      <c r="H625" s="1">
        <v>5.71</v>
      </c>
      <c r="I625" s="1" t="s">
        <v>4076</v>
      </c>
    </row>
    <row r="626" spans="1:9" x14ac:dyDescent="0.25">
      <c r="A626" s="1">
        <v>79</v>
      </c>
      <c r="B626" s="1" t="s">
        <v>7</v>
      </c>
      <c r="C626" s="1" t="s">
        <v>854</v>
      </c>
      <c r="D626" s="1" t="str">
        <f t="shared" si="41"/>
        <v>8400000010634</v>
      </c>
      <c r="E626" s="2" t="str">
        <f t="shared" si="39"/>
        <v>POZ03</v>
      </c>
      <c r="F626" s="2" t="s">
        <v>823</v>
      </c>
      <c r="G626" s="1" t="s">
        <v>855</v>
      </c>
      <c r="H626" s="1">
        <v>12.32</v>
      </c>
      <c r="I626" s="1" t="s">
        <v>4076</v>
      </c>
    </row>
    <row r="627" spans="1:9" x14ac:dyDescent="0.25">
      <c r="A627" s="1">
        <v>79</v>
      </c>
      <c r="B627" s="1" t="s">
        <v>7</v>
      </c>
      <c r="C627" s="1" t="s">
        <v>856</v>
      </c>
      <c r="D627" s="1" t="str">
        <f t="shared" si="41"/>
        <v>8400000010641</v>
      </c>
      <c r="E627" s="2" t="str">
        <f t="shared" si="39"/>
        <v>POZ03</v>
      </c>
      <c r="F627" s="2" t="s">
        <v>823</v>
      </c>
      <c r="G627" s="1" t="s">
        <v>857</v>
      </c>
      <c r="H627" s="1">
        <v>23.29</v>
      </c>
      <c r="I627" s="1" t="s">
        <v>4076</v>
      </c>
    </row>
    <row r="628" spans="1:9" x14ac:dyDescent="0.25">
      <c r="A628" s="1">
        <v>81</v>
      </c>
      <c r="B628" s="1" t="s">
        <v>7</v>
      </c>
      <c r="C628" s="1" t="s">
        <v>858</v>
      </c>
      <c r="D628" s="1" t="str">
        <f t="shared" si="41"/>
        <v>8435469611504</v>
      </c>
      <c r="E628" s="1" t="s">
        <v>859</v>
      </c>
      <c r="F628" s="1" t="s">
        <v>732</v>
      </c>
      <c r="G628" s="1" t="s">
        <v>860</v>
      </c>
      <c r="H628" s="1">
        <v>186.6</v>
      </c>
      <c r="I628" s="1" t="s">
        <v>4082</v>
      </c>
    </row>
    <row r="629" spans="1:9" x14ac:dyDescent="0.25">
      <c r="A629" s="1">
        <v>81</v>
      </c>
      <c r="B629" s="1" t="s">
        <v>7</v>
      </c>
      <c r="C629" s="1" t="s">
        <v>861</v>
      </c>
      <c r="D629" s="1" t="str">
        <f t="shared" si="41"/>
        <v>8435469611511</v>
      </c>
      <c r="E629" s="1" t="s">
        <v>859</v>
      </c>
      <c r="F629" s="1" t="s">
        <v>732</v>
      </c>
      <c r="G629" s="1" t="s">
        <v>862</v>
      </c>
      <c r="H629" s="1">
        <v>170.1</v>
      </c>
      <c r="I629" s="1" t="s">
        <v>4082</v>
      </c>
    </row>
    <row r="630" spans="1:9" x14ac:dyDescent="0.25">
      <c r="A630" s="1">
        <v>81</v>
      </c>
      <c r="B630" s="1" t="s">
        <v>7</v>
      </c>
      <c r="C630" s="1" t="s">
        <v>863</v>
      </c>
      <c r="D630" s="1" t="str">
        <f t="shared" si="41"/>
        <v>8435469611528</v>
      </c>
      <c r="E630" s="1" t="s">
        <v>859</v>
      </c>
      <c r="F630" s="1" t="s">
        <v>732</v>
      </c>
      <c r="G630" s="1" t="s">
        <v>864</v>
      </c>
      <c r="H630" s="1">
        <v>128.69999999999999</v>
      </c>
      <c r="I630" s="1" t="s">
        <v>4082</v>
      </c>
    </row>
    <row r="631" spans="1:9" x14ac:dyDescent="0.25">
      <c r="A631" s="1">
        <v>81</v>
      </c>
      <c r="B631" s="1" t="s">
        <v>7</v>
      </c>
      <c r="C631" s="1" t="s">
        <v>865</v>
      </c>
      <c r="D631" s="1" t="str">
        <f t="shared" si="41"/>
        <v>8435469611573</v>
      </c>
      <c r="E631" s="1" t="s">
        <v>859</v>
      </c>
      <c r="F631" s="1" t="s">
        <v>732</v>
      </c>
      <c r="G631" s="1" t="s">
        <v>866</v>
      </c>
      <c r="H631" s="1">
        <v>229.6</v>
      </c>
      <c r="I631" s="1" t="s">
        <v>4082</v>
      </c>
    </row>
    <row r="632" spans="1:9" x14ac:dyDescent="0.25">
      <c r="A632" s="1">
        <v>81</v>
      </c>
      <c r="B632" s="1" t="s">
        <v>7</v>
      </c>
      <c r="C632" s="1" t="s">
        <v>867</v>
      </c>
      <c r="D632" s="1"/>
      <c r="E632" s="1" t="s">
        <v>859</v>
      </c>
      <c r="F632" s="1" t="s">
        <v>732</v>
      </c>
      <c r="G632" s="1" t="s">
        <v>868</v>
      </c>
      <c r="H632" s="1">
        <v>254.16</v>
      </c>
      <c r="I632" s="1" t="s">
        <v>4082</v>
      </c>
    </row>
    <row r="633" spans="1:9" x14ac:dyDescent="0.25">
      <c r="A633" s="1">
        <v>81</v>
      </c>
      <c r="B633" s="1" t="s">
        <v>7</v>
      </c>
      <c r="C633" s="1" t="s">
        <v>869</v>
      </c>
      <c r="D633" s="1"/>
      <c r="E633" s="1" t="s">
        <v>859</v>
      </c>
      <c r="F633" s="1" t="s">
        <v>732</v>
      </c>
      <c r="G633" s="1" t="s">
        <v>870</v>
      </c>
      <c r="H633" s="1">
        <v>239.4</v>
      </c>
      <c r="I633" s="1" t="s">
        <v>4082</v>
      </c>
    </row>
    <row r="634" spans="1:9" x14ac:dyDescent="0.25">
      <c r="A634" s="1">
        <v>81</v>
      </c>
      <c r="B634" s="1" t="s">
        <v>7</v>
      </c>
      <c r="C634" s="1" t="s">
        <v>871</v>
      </c>
      <c r="D634" s="1"/>
      <c r="E634" s="1" t="s">
        <v>859</v>
      </c>
      <c r="F634" s="1" t="s">
        <v>732</v>
      </c>
      <c r="G634" s="1" t="s">
        <v>872</v>
      </c>
      <c r="H634" s="1">
        <v>230.7</v>
      </c>
      <c r="I634" s="1" t="s">
        <v>4082</v>
      </c>
    </row>
    <row r="635" spans="1:9" x14ac:dyDescent="0.25">
      <c r="A635" s="1">
        <v>81</v>
      </c>
      <c r="B635" s="1" t="s">
        <v>7</v>
      </c>
      <c r="C635" s="1" t="s">
        <v>873</v>
      </c>
      <c r="D635" s="1"/>
      <c r="E635" s="1" t="s">
        <v>859</v>
      </c>
      <c r="F635" s="1" t="s">
        <v>732</v>
      </c>
      <c r="G635" s="1" t="s">
        <v>874</v>
      </c>
      <c r="H635" s="1">
        <v>287.92</v>
      </c>
      <c r="I635" s="1" t="s">
        <v>4082</v>
      </c>
    </row>
    <row r="636" spans="1:9" x14ac:dyDescent="0.25">
      <c r="A636" s="1">
        <v>81</v>
      </c>
      <c r="B636" s="1" t="s">
        <v>7</v>
      </c>
      <c r="C636" s="1" t="s">
        <v>875</v>
      </c>
      <c r="D636" s="1"/>
      <c r="E636" s="1" t="s">
        <v>876</v>
      </c>
      <c r="F636" s="1" t="s">
        <v>703</v>
      </c>
      <c r="G636" s="1" t="s">
        <v>877</v>
      </c>
      <c r="H636" s="1">
        <v>156</v>
      </c>
      <c r="I636" s="1" t="s">
        <v>4082</v>
      </c>
    </row>
    <row r="637" spans="1:9" x14ac:dyDescent="0.25">
      <c r="A637" s="1">
        <v>81</v>
      </c>
      <c r="B637" s="1" t="s">
        <v>7</v>
      </c>
      <c r="C637" s="1" t="s">
        <v>878</v>
      </c>
      <c r="D637" s="1"/>
      <c r="E637" s="1" t="s">
        <v>876</v>
      </c>
      <c r="F637" s="1" t="s">
        <v>703</v>
      </c>
      <c r="G637" s="1" t="s">
        <v>879</v>
      </c>
      <c r="H637" s="1">
        <v>147.30000000000001</v>
      </c>
      <c r="I637" s="1" t="s">
        <v>4082</v>
      </c>
    </row>
    <row r="638" spans="1:9" x14ac:dyDescent="0.25">
      <c r="A638" s="1">
        <v>81</v>
      </c>
      <c r="B638" s="1" t="s">
        <v>7</v>
      </c>
      <c r="C638" s="1" t="s">
        <v>880</v>
      </c>
      <c r="D638" s="1"/>
      <c r="E638" s="1" t="s">
        <v>876</v>
      </c>
      <c r="F638" s="1" t="s">
        <v>703</v>
      </c>
      <c r="G638" s="1" t="s">
        <v>881</v>
      </c>
      <c r="H638" s="1">
        <v>156.44999999999999</v>
      </c>
      <c r="I638" s="1" t="s">
        <v>4082</v>
      </c>
    </row>
    <row r="639" spans="1:9" x14ac:dyDescent="0.25">
      <c r="A639" s="1">
        <v>81</v>
      </c>
      <c r="B639" s="1" t="s">
        <v>7</v>
      </c>
      <c r="C639" s="1" t="s">
        <v>882</v>
      </c>
      <c r="D639" s="1"/>
      <c r="E639" s="1" t="s">
        <v>876</v>
      </c>
      <c r="F639" s="1" t="s">
        <v>703</v>
      </c>
      <c r="G639" s="1" t="s">
        <v>883</v>
      </c>
      <c r="H639" s="1">
        <v>245</v>
      </c>
      <c r="I639" s="1" t="s">
        <v>4082</v>
      </c>
    </row>
    <row r="640" spans="1:9" s="4" customFormat="1" x14ac:dyDescent="0.25">
      <c r="A640" s="1">
        <v>80</v>
      </c>
      <c r="B640" s="1" t="s">
        <v>7</v>
      </c>
      <c r="C640" s="1" t="s">
        <v>884</v>
      </c>
      <c r="D640" s="1" t="str">
        <f t="shared" ref="D640:D674" si="42">VLOOKUP(C640,codbarras,2,0)</f>
        <v>8435469611191</v>
      </c>
      <c r="E640" s="2" t="str">
        <f t="shared" si="39"/>
        <v>POZCO</v>
      </c>
      <c r="F640" s="2" t="s">
        <v>778</v>
      </c>
      <c r="G640" s="1" t="s">
        <v>885</v>
      </c>
      <c r="H640" s="1">
        <v>5.87</v>
      </c>
      <c r="I640" s="18" t="s">
        <v>4076</v>
      </c>
    </row>
    <row r="641" spans="1:9" s="4" customFormat="1" x14ac:dyDescent="0.25">
      <c r="A641" s="1">
        <v>80</v>
      </c>
      <c r="B641" s="1" t="s">
        <v>7</v>
      </c>
      <c r="C641" s="1" t="s">
        <v>886</v>
      </c>
      <c r="D641" s="1" t="str">
        <f t="shared" si="42"/>
        <v>8435469611184</v>
      </c>
      <c r="E641" s="2" t="str">
        <f t="shared" si="39"/>
        <v>STAR</v>
      </c>
      <c r="F641" s="2" t="s">
        <v>703</v>
      </c>
      <c r="G641" s="1" t="s">
        <v>887</v>
      </c>
      <c r="H641" s="1">
        <v>3.34</v>
      </c>
      <c r="I641" s="18" t="s">
        <v>4076</v>
      </c>
    </row>
    <row r="642" spans="1:9" s="4" customFormat="1" x14ac:dyDescent="0.25">
      <c r="A642" s="1">
        <v>80</v>
      </c>
      <c r="B642" s="1" t="s">
        <v>7</v>
      </c>
      <c r="C642" s="1" t="s">
        <v>888</v>
      </c>
      <c r="D642" s="1" t="str">
        <f t="shared" si="42"/>
        <v>8435469611146</v>
      </c>
      <c r="E642" s="2" t="str">
        <f t="shared" si="39"/>
        <v>POZCO</v>
      </c>
      <c r="F642" s="2" t="s">
        <v>778</v>
      </c>
      <c r="G642" s="1" t="s">
        <v>889</v>
      </c>
      <c r="H642" s="1">
        <v>4.2</v>
      </c>
      <c r="I642" s="18" t="s">
        <v>4076</v>
      </c>
    </row>
    <row r="643" spans="1:9" s="4" customFormat="1" x14ac:dyDescent="0.25">
      <c r="A643" s="1">
        <v>80</v>
      </c>
      <c r="B643" s="1" t="s">
        <v>7</v>
      </c>
      <c r="C643" s="1" t="s">
        <v>890</v>
      </c>
      <c r="D643" s="1" t="str">
        <f t="shared" si="42"/>
        <v>8435469611139</v>
      </c>
      <c r="E643" s="2" t="str">
        <f t="shared" si="39"/>
        <v>STAR</v>
      </c>
      <c r="F643" s="2" t="s">
        <v>703</v>
      </c>
      <c r="G643" s="1" t="s">
        <v>891</v>
      </c>
      <c r="H643" s="1">
        <v>2.75</v>
      </c>
      <c r="I643" s="18" t="s">
        <v>4076</v>
      </c>
    </row>
    <row r="644" spans="1:9" s="4" customFormat="1" x14ac:dyDescent="0.25">
      <c r="A644" s="1">
        <v>80</v>
      </c>
      <c r="B644" s="1" t="s">
        <v>7</v>
      </c>
      <c r="C644" s="1" t="s">
        <v>892</v>
      </c>
      <c r="D644" s="1" t="str">
        <f t="shared" si="42"/>
        <v>8435469611276</v>
      </c>
      <c r="E644" s="2" t="str">
        <f t="shared" si="39"/>
        <v>POZCO</v>
      </c>
      <c r="F644" s="2" t="s">
        <v>778</v>
      </c>
      <c r="G644" s="1" t="s">
        <v>893</v>
      </c>
      <c r="H644" s="1">
        <v>14.53</v>
      </c>
      <c r="I644" s="18" t="s">
        <v>4076</v>
      </c>
    </row>
    <row r="645" spans="1:9" s="4" customFormat="1" x14ac:dyDescent="0.25">
      <c r="A645" s="1">
        <v>80</v>
      </c>
      <c r="B645" s="1" t="s">
        <v>7</v>
      </c>
      <c r="C645" s="1" t="s">
        <v>894</v>
      </c>
      <c r="D645" s="1" t="str">
        <f t="shared" si="42"/>
        <v>8435469611269</v>
      </c>
      <c r="E645" s="2" t="str">
        <f t="shared" si="39"/>
        <v>STAR</v>
      </c>
      <c r="F645" s="2" t="s">
        <v>703</v>
      </c>
      <c r="G645" s="1" t="s">
        <v>895</v>
      </c>
      <c r="H645" s="1">
        <v>11.44</v>
      </c>
      <c r="I645" s="18" t="s">
        <v>4076</v>
      </c>
    </row>
    <row r="646" spans="1:9" s="4" customFormat="1" x14ac:dyDescent="0.25">
      <c r="A646" s="1">
        <v>80</v>
      </c>
      <c r="B646" s="1" t="s">
        <v>7</v>
      </c>
      <c r="C646" s="1" t="s">
        <v>896</v>
      </c>
      <c r="D646" s="1" t="str">
        <f t="shared" si="42"/>
        <v>8400000011969</v>
      </c>
      <c r="E646" s="2" t="str">
        <f t="shared" si="39"/>
        <v>POZ04</v>
      </c>
      <c r="F646" s="2" t="s">
        <v>897</v>
      </c>
      <c r="G646" s="1" t="s">
        <v>898</v>
      </c>
      <c r="H646" s="1">
        <v>5.87</v>
      </c>
      <c r="I646" s="18" t="s">
        <v>4076</v>
      </c>
    </row>
    <row r="647" spans="1:9" s="4" customFormat="1" x14ac:dyDescent="0.25">
      <c r="A647" s="1">
        <v>80</v>
      </c>
      <c r="B647" s="1" t="s">
        <v>7</v>
      </c>
      <c r="C647" s="1" t="s">
        <v>899</v>
      </c>
      <c r="D647" s="1" t="str">
        <f t="shared" si="42"/>
        <v>8400000011952</v>
      </c>
      <c r="E647" s="2" t="str">
        <f t="shared" si="39"/>
        <v>POZ04</v>
      </c>
      <c r="F647" s="2" t="s">
        <v>897</v>
      </c>
      <c r="G647" s="1" t="s">
        <v>900</v>
      </c>
      <c r="H647" s="1">
        <v>4.2</v>
      </c>
      <c r="I647" s="18" t="s">
        <v>4076</v>
      </c>
    </row>
    <row r="648" spans="1:9" x14ac:dyDescent="0.25">
      <c r="A648" s="1">
        <v>80</v>
      </c>
      <c r="B648" s="1" t="s">
        <v>7</v>
      </c>
      <c r="C648" s="1" t="s">
        <v>901</v>
      </c>
      <c r="D648" s="1" t="str">
        <f t="shared" si="42"/>
        <v>8435469611238</v>
      </c>
      <c r="E648" s="2" t="str">
        <f t="shared" si="39"/>
        <v>POZCO</v>
      </c>
      <c r="F648" s="2" t="s">
        <v>778</v>
      </c>
      <c r="G648" s="1" t="s">
        <v>902</v>
      </c>
      <c r="H648" s="1">
        <v>9.64</v>
      </c>
      <c r="I648" s="18" t="s">
        <v>4076</v>
      </c>
    </row>
    <row r="649" spans="1:9" s="4" customFormat="1" x14ac:dyDescent="0.25">
      <c r="A649" s="1">
        <v>80</v>
      </c>
      <c r="B649" s="1" t="s">
        <v>7</v>
      </c>
      <c r="C649" s="1" t="s">
        <v>903</v>
      </c>
      <c r="D649" s="1" t="str">
        <f t="shared" si="42"/>
        <v>8435469611221</v>
      </c>
      <c r="E649" s="2" t="str">
        <f t="shared" si="39"/>
        <v>STAR</v>
      </c>
      <c r="F649" s="2" t="s">
        <v>703</v>
      </c>
      <c r="G649" s="1" t="s">
        <v>904</v>
      </c>
      <c r="H649" s="1">
        <v>6.63</v>
      </c>
      <c r="I649" s="18" t="s">
        <v>4076</v>
      </c>
    </row>
    <row r="650" spans="1:9" s="4" customFormat="1" x14ac:dyDescent="0.25">
      <c r="A650" s="1">
        <v>80</v>
      </c>
      <c r="B650" s="1" t="s">
        <v>7</v>
      </c>
      <c r="C650" s="1" t="s">
        <v>905</v>
      </c>
      <c r="D650" s="1" t="str">
        <f t="shared" si="42"/>
        <v>8400000012003</v>
      </c>
      <c r="E650" s="2" t="str">
        <f t="shared" si="39"/>
        <v>POZ04</v>
      </c>
      <c r="F650" s="2" t="s">
        <v>897</v>
      </c>
      <c r="G650" s="1" t="s">
        <v>906</v>
      </c>
      <c r="H650" s="1">
        <v>32.82</v>
      </c>
      <c r="I650" s="18" t="s">
        <v>4076</v>
      </c>
    </row>
    <row r="651" spans="1:9" s="4" customFormat="1" x14ac:dyDescent="0.25">
      <c r="A651" s="1">
        <v>80</v>
      </c>
      <c r="B651" s="1" t="s">
        <v>7</v>
      </c>
      <c r="C651" s="1" t="s">
        <v>907</v>
      </c>
      <c r="D651" s="1" t="str">
        <f t="shared" si="42"/>
        <v>8435469611245</v>
      </c>
      <c r="E651" s="2" t="str">
        <f t="shared" si="39"/>
        <v>POZ04</v>
      </c>
      <c r="F651" s="2" t="s">
        <v>897</v>
      </c>
      <c r="G651" s="1" t="s">
        <v>908</v>
      </c>
      <c r="H651" s="1">
        <v>14.53</v>
      </c>
      <c r="I651" s="18" t="s">
        <v>4076</v>
      </c>
    </row>
    <row r="652" spans="1:9" x14ac:dyDescent="0.25">
      <c r="A652" s="1">
        <v>80</v>
      </c>
      <c r="B652" s="1" t="s">
        <v>7</v>
      </c>
      <c r="C652" s="1" t="s">
        <v>909</v>
      </c>
      <c r="D652" s="1" t="str">
        <f t="shared" si="42"/>
        <v>8400000011976</v>
      </c>
      <c r="E652" s="2" t="str">
        <f t="shared" si="39"/>
        <v>POZ04</v>
      </c>
      <c r="F652" s="2" t="s">
        <v>897</v>
      </c>
      <c r="G652" s="1" t="s">
        <v>910</v>
      </c>
      <c r="H652" s="1">
        <v>9.64</v>
      </c>
      <c r="I652" s="18" t="s">
        <v>4076</v>
      </c>
    </row>
    <row r="653" spans="1:9" x14ac:dyDescent="0.25">
      <c r="A653" s="1">
        <v>80</v>
      </c>
      <c r="B653" s="1" t="s">
        <v>7</v>
      </c>
      <c r="C653" s="1" t="s">
        <v>911</v>
      </c>
      <c r="D653" s="1" t="str">
        <f t="shared" si="42"/>
        <v>8400000012119</v>
      </c>
      <c r="E653" s="2" t="str">
        <f t="shared" si="39"/>
        <v>POZ08</v>
      </c>
      <c r="F653" s="2" t="s">
        <v>912</v>
      </c>
      <c r="G653" s="1" t="s">
        <v>913</v>
      </c>
      <c r="H653" s="1">
        <v>16.07</v>
      </c>
      <c r="I653" s="18" t="s">
        <v>4076</v>
      </c>
    </row>
    <row r="654" spans="1:9" s="4" customFormat="1" x14ac:dyDescent="0.25">
      <c r="A654" s="1">
        <v>80</v>
      </c>
      <c r="B654" s="1" t="s">
        <v>7</v>
      </c>
      <c r="C654" s="1" t="s">
        <v>914</v>
      </c>
      <c r="D654" s="1" t="str">
        <f t="shared" si="42"/>
        <v>8400000012102</v>
      </c>
      <c r="E654" s="2" t="str">
        <f t="shared" si="39"/>
        <v>POZ08</v>
      </c>
      <c r="F654" s="2" t="s">
        <v>912</v>
      </c>
      <c r="G654" s="1" t="s">
        <v>915</v>
      </c>
      <c r="H654" s="1">
        <v>10.57</v>
      </c>
      <c r="I654" s="18" t="s">
        <v>4076</v>
      </c>
    </row>
    <row r="655" spans="1:9" x14ac:dyDescent="0.25">
      <c r="A655" s="1">
        <v>80</v>
      </c>
      <c r="B655" s="1" t="s">
        <v>7</v>
      </c>
      <c r="C655" s="1" t="s">
        <v>916</v>
      </c>
      <c r="D655" s="1" t="str">
        <f t="shared" si="42"/>
        <v>8400000011983</v>
      </c>
      <c r="E655" s="2" t="str">
        <f t="shared" si="39"/>
        <v>POZ04</v>
      </c>
      <c r="F655" s="2" t="s">
        <v>897</v>
      </c>
      <c r="G655" s="1" t="s">
        <v>917</v>
      </c>
      <c r="H655" s="1">
        <v>9.86</v>
      </c>
      <c r="I655" s="18" t="s">
        <v>4076</v>
      </c>
    </row>
    <row r="656" spans="1:9" x14ac:dyDescent="0.25">
      <c r="A656" s="1">
        <v>82</v>
      </c>
      <c r="B656" s="1" t="s">
        <v>7</v>
      </c>
      <c r="C656" s="1" t="s">
        <v>918</v>
      </c>
      <c r="D656" s="1" t="str">
        <f t="shared" si="42"/>
        <v>8435469626409</v>
      </c>
      <c r="E656" s="2" t="str">
        <f t="shared" si="39"/>
        <v>ZIN01</v>
      </c>
      <c r="F656" s="2" t="s">
        <v>919</v>
      </c>
      <c r="G656" s="1" t="s">
        <v>920</v>
      </c>
      <c r="H656" s="1">
        <v>65.78</v>
      </c>
      <c r="I656" s="18" t="s">
        <v>4076</v>
      </c>
    </row>
    <row r="657" spans="1:9" x14ac:dyDescent="0.25">
      <c r="A657" s="1">
        <v>82</v>
      </c>
      <c r="B657" s="1" t="s">
        <v>7</v>
      </c>
      <c r="C657" s="1" t="s">
        <v>921</v>
      </c>
      <c r="D657" s="1" t="str">
        <f t="shared" si="42"/>
        <v>8435469626393</v>
      </c>
      <c r="E657" s="2" t="str">
        <f t="shared" si="39"/>
        <v>ZIN01</v>
      </c>
      <c r="F657" s="2" t="s">
        <v>919</v>
      </c>
      <c r="G657" s="1" t="s">
        <v>922</v>
      </c>
      <c r="H657" s="1">
        <v>56.49</v>
      </c>
      <c r="I657" s="18" t="s">
        <v>4076</v>
      </c>
    </row>
    <row r="658" spans="1:9" x14ac:dyDescent="0.25">
      <c r="A658" s="1">
        <v>82</v>
      </c>
      <c r="B658" s="1" t="s">
        <v>7</v>
      </c>
      <c r="C658" s="1" t="s">
        <v>923</v>
      </c>
      <c r="D658" s="1" t="str">
        <f t="shared" si="42"/>
        <v>8435469626348</v>
      </c>
      <c r="E658" s="2" t="str">
        <f t="shared" si="39"/>
        <v>ZIN01</v>
      </c>
      <c r="F658" s="2" t="s">
        <v>919</v>
      </c>
      <c r="G658" s="1" t="s">
        <v>924</v>
      </c>
      <c r="H658" s="1">
        <v>29.39</v>
      </c>
      <c r="I658" s="18" t="s">
        <v>4076</v>
      </c>
    </row>
    <row r="659" spans="1:9" s="4" customFormat="1" x14ac:dyDescent="0.25">
      <c r="A659" s="1">
        <v>82</v>
      </c>
      <c r="B659" s="1" t="s">
        <v>7</v>
      </c>
      <c r="C659" s="1" t="s">
        <v>925</v>
      </c>
      <c r="D659" s="1" t="str">
        <f t="shared" si="42"/>
        <v>8435469626379</v>
      </c>
      <c r="E659" s="2" t="str">
        <f t="shared" si="39"/>
        <v>ZIN01</v>
      </c>
      <c r="F659" s="2" t="s">
        <v>919</v>
      </c>
      <c r="G659" s="1" t="s">
        <v>926</v>
      </c>
      <c r="H659" s="1">
        <v>48.09</v>
      </c>
      <c r="I659" s="18" t="s">
        <v>4076</v>
      </c>
    </row>
    <row r="660" spans="1:9" x14ac:dyDescent="0.25">
      <c r="A660" s="1">
        <v>82</v>
      </c>
      <c r="B660" s="1" t="s">
        <v>7</v>
      </c>
      <c r="C660" s="1" t="s">
        <v>927</v>
      </c>
      <c r="D660" s="1" t="str">
        <f t="shared" si="42"/>
        <v>8435469626362</v>
      </c>
      <c r="E660" s="2" t="str">
        <f t="shared" si="39"/>
        <v>ZIN01</v>
      </c>
      <c r="F660" s="2" t="s">
        <v>919</v>
      </c>
      <c r="G660" s="1" t="s">
        <v>928</v>
      </c>
      <c r="H660" s="1">
        <v>43.99</v>
      </c>
      <c r="I660" s="18" t="s">
        <v>4076</v>
      </c>
    </row>
    <row r="661" spans="1:9" x14ac:dyDescent="0.25">
      <c r="A661" s="1">
        <v>82</v>
      </c>
      <c r="B661" s="1" t="s">
        <v>7</v>
      </c>
      <c r="C661" s="1" t="s">
        <v>929</v>
      </c>
      <c r="D661" s="1" t="str">
        <f t="shared" si="42"/>
        <v>8435469626430</v>
      </c>
      <c r="E661" s="2" t="str">
        <f t="shared" si="39"/>
        <v>ZIN01</v>
      </c>
      <c r="F661" s="2" t="s">
        <v>919</v>
      </c>
      <c r="G661" s="1" t="s">
        <v>930</v>
      </c>
      <c r="H661" s="1">
        <v>95.98</v>
      </c>
      <c r="I661" s="18" t="s">
        <v>4076</v>
      </c>
    </row>
    <row r="662" spans="1:9" x14ac:dyDescent="0.25">
      <c r="A662" s="1">
        <v>82</v>
      </c>
      <c r="B662" s="1" t="s">
        <v>7</v>
      </c>
      <c r="C662" s="1" t="s">
        <v>931</v>
      </c>
      <c r="D662" s="1" t="str">
        <f t="shared" si="42"/>
        <v>8435469626485</v>
      </c>
      <c r="E662" s="2" t="str">
        <f t="shared" si="39"/>
        <v>ZIN01</v>
      </c>
      <c r="F662" s="2" t="s">
        <v>919</v>
      </c>
      <c r="G662" s="1" t="s">
        <v>932</v>
      </c>
      <c r="H662" s="1">
        <v>72.78</v>
      </c>
      <c r="I662" s="18" t="s">
        <v>4076</v>
      </c>
    </row>
    <row r="663" spans="1:9" x14ac:dyDescent="0.25">
      <c r="A663" s="1">
        <v>82</v>
      </c>
      <c r="B663" s="1" t="s">
        <v>7</v>
      </c>
      <c r="C663" s="1" t="s">
        <v>933</v>
      </c>
      <c r="D663" s="1" t="str">
        <f t="shared" si="42"/>
        <v>8435469626461</v>
      </c>
      <c r="E663" s="2" t="str">
        <f t="shared" si="39"/>
        <v>ZIN01</v>
      </c>
      <c r="F663" s="2" t="s">
        <v>919</v>
      </c>
      <c r="G663" s="1" t="s">
        <v>934</v>
      </c>
      <c r="H663" s="1">
        <v>51.4</v>
      </c>
      <c r="I663" s="18" t="s">
        <v>4076</v>
      </c>
    </row>
    <row r="664" spans="1:9" s="4" customFormat="1" x14ac:dyDescent="0.25">
      <c r="A664" s="1">
        <v>82</v>
      </c>
      <c r="B664" s="1" t="s">
        <v>7</v>
      </c>
      <c r="C664" s="1" t="s">
        <v>935</v>
      </c>
      <c r="D664" s="1" t="str">
        <f t="shared" si="42"/>
        <v>8435469626355</v>
      </c>
      <c r="E664" s="2" t="str">
        <f t="shared" si="39"/>
        <v>ZIN01</v>
      </c>
      <c r="F664" s="2" t="s">
        <v>919</v>
      </c>
      <c r="G664" s="1" t="s">
        <v>936</v>
      </c>
      <c r="H664" s="1">
        <v>31.59</v>
      </c>
      <c r="I664" s="18" t="s">
        <v>4076</v>
      </c>
    </row>
    <row r="665" spans="1:9" x14ac:dyDescent="0.25">
      <c r="A665" s="1">
        <v>82</v>
      </c>
      <c r="B665" s="1" t="s">
        <v>7</v>
      </c>
      <c r="C665" s="1" t="s">
        <v>937</v>
      </c>
      <c r="D665" s="1" t="str">
        <f t="shared" si="42"/>
        <v>8435469626492</v>
      </c>
      <c r="E665" s="2" t="str">
        <f t="shared" si="39"/>
        <v>ZIN01</v>
      </c>
      <c r="F665" s="2" t="s">
        <v>919</v>
      </c>
      <c r="G665" s="1" t="s">
        <v>938</v>
      </c>
      <c r="H665" s="1">
        <v>88.62</v>
      </c>
      <c r="I665" s="18" t="s">
        <v>4076</v>
      </c>
    </row>
    <row r="666" spans="1:9" x14ac:dyDescent="0.25">
      <c r="A666" s="1">
        <v>82</v>
      </c>
      <c r="B666" s="1" t="s">
        <v>7</v>
      </c>
      <c r="C666" s="1" t="s">
        <v>939</v>
      </c>
      <c r="D666" s="1" t="str">
        <f t="shared" si="42"/>
        <v>8435469626522</v>
      </c>
      <c r="E666" s="2" t="str">
        <f t="shared" si="39"/>
        <v>ZIN01</v>
      </c>
      <c r="F666" s="2" t="s">
        <v>919</v>
      </c>
      <c r="G666" s="1" t="s">
        <v>940</v>
      </c>
      <c r="H666" s="1">
        <v>113.8</v>
      </c>
      <c r="I666" s="18" t="s">
        <v>4076</v>
      </c>
    </row>
    <row r="667" spans="1:9" x14ac:dyDescent="0.25">
      <c r="A667" s="1">
        <v>82</v>
      </c>
      <c r="B667" s="1" t="s">
        <v>7</v>
      </c>
      <c r="C667" s="1" t="s">
        <v>941</v>
      </c>
      <c r="D667" s="1" t="str">
        <f t="shared" si="42"/>
        <v>8435469626515</v>
      </c>
      <c r="E667" s="2" t="str">
        <f t="shared" si="39"/>
        <v>ZIN01</v>
      </c>
      <c r="F667" s="2" t="s">
        <v>919</v>
      </c>
      <c r="G667" s="1" t="s">
        <v>942</v>
      </c>
      <c r="H667" s="1">
        <v>97.85</v>
      </c>
      <c r="I667" s="1" t="s">
        <v>4076</v>
      </c>
    </row>
    <row r="668" spans="1:9" x14ac:dyDescent="0.25">
      <c r="A668" s="1">
        <v>82</v>
      </c>
      <c r="B668" s="1" t="s">
        <v>7</v>
      </c>
      <c r="C668" s="1" t="s">
        <v>943</v>
      </c>
      <c r="D668" s="1" t="str">
        <f t="shared" si="42"/>
        <v>8435469626423</v>
      </c>
      <c r="E668" s="2" t="str">
        <f t="shared" si="39"/>
        <v>ZIN01</v>
      </c>
      <c r="F668" s="2" t="s">
        <v>919</v>
      </c>
      <c r="G668" s="1" t="s">
        <v>944</v>
      </c>
      <c r="H668" s="1">
        <v>85.43</v>
      </c>
      <c r="I668" s="18" t="s">
        <v>4076</v>
      </c>
    </row>
    <row r="669" spans="1:9" s="4" customFormat="1" x14ac:dyDescent="0.25">
      <c r="A669" s="1">
        <v>82</v>
      </c>
      <c r="B669" s="1" t="s">
        <v>7</v>
      </c>
      <c r="C669" s="1" t="s">
        <v>945</v>
      </c>
      <c r="D669" s="1" t="str">
        <f t="shared" si="42"/>
        <v>8435469626447</v>
      </c>
      <c r="E669" s="2" t="str">
        <f t="shared" si="39"/>
        <v>ZIN01</v>
      </c>
      <c r="F669" s="2" t="s">
        <v>919</v>
      </c>
      <c r="G669" s="1" t="s">
        <v>946</v>
      </c>
      <c r="H669" s="1">
        <v>116.02</v>
      </c>
      <c r="I669" s="18" t="s">
        <v>4076</v>
      </c>
    </row>
    <row r="670" spans="1:9" x14ac:dyDescent="0.25">
      <c r="A670" s="1">
        <v>82</v>
      </c>
      <c r="B670" s="1" t="s">
        <v>7</v>
      </c>
      <c r="C670" s="1" t="s">
        <v>947</v>
      </c>
      <c r="D670" s="1" t="str">
        <f t="shared" si="42"/>
        <v>8435469626539</v>
      </c>
      <c r="E670" s="2" t="str">
        <f t="shared" si="39"/>
        <v>ZIN01</v>
      </c>
      <c r="F670" s="2" t="s">
        <v>919</v>
      </c>
      <c r="G670" s="1" t="s">
        <v>948</v>
      </c>
      <c r="H670" s="1">
        <v>132.44</v>
      </c>
      <c r="I670" s="18" t="s">
        <v>4076</v>
      </c>
    </row>
    <row r="671" spans="1:9" x14ac:dyDescent="0.25">
      <c r="A671" s="1">
        <v>82</v>
      </c>
      <c r="B671" s="1" t="s">
        <v>7</v>
      </c>
      <c r="C671" s="1" t="s">
        <v>949</v>
      </c>
      <c r="D671" s="1" t="str">
        <f t="shared" si="42"/>
        <v>8435469626478</v>
      </c>
      <c r="E671" s="2" t="str">
        <f t="shared" si="39"/>
        <v>ZIN01</v>
      </c>
      <c r="F671" s="2" t="s">
        <v>919</v>
      </c>
      <c r="G671" s="1" t="s">
        <v>950</v>
      </c>
      <c r="H671" s="1">
        <v>68.22</v>
      </c>
      <c r="I671" s="18" t="s">
        <v>4076</v>
      </c>
    </row>
    <row r="672" spans="1:9" x14ac:dyDescent="0.25">
      <c r="A672" s="1">
        <v>82</v>
      </c>
      <c r="B672" s="1" t="s">
        <v>7</v>
      </c>
      <c r="C672" s="1" t="s">
        <v>951</v>
      </c>
      <c r="D672" s="1" t="str">
        <f t="shared" si="42"/>
        <v>8435469626553</v>
      </c>
      <c r="E672" s="2" t="str">
        <f t="shared" si="39"/>
        <v>ZIN01</v>
      </c>
      <c r="F672" s="2" t="s">
        <v>919</v>
      </c>
      <c r="G672" s="1" t="s">
        <v>952</v>
      </c>
      <c r="H672" s="1">
        <v>182.33</v>
      </c>
      <c r="I672" s="18" t="s">
        <v>4076</v>
      </c>
    </row>
    <row r="673" spans="1:9" s="4" customFormat="1" x14ac:dyDescent="0.25">
      <c r="A673" s="1">
        <v>82</v>
      </c>
      <c r="B673" s="1" t="s">
        <v>7</v>
      </c>
      <c r="C673" s="1" t="s">
        <v>953</v>
      </c>
      <c r="D673" s="1" t="str">
        <f t="shared" si="42"/>
        <v>8435469626546</v>
      </c>
      <c r="E673" s="2" t="str">
        <f t="shared" si="39"/>
        <v>ZIN01</v>
      </c>
      <c r="F673" s="2" t="s">
        <v>919</v>
      </c>
      <c r="G673" s="1" t="s">
        <v>954</v>
      </c>
      <c r="H673" s="1">
        <v>175.34</v>
      </c>
      <c r="I673" s="18" t="s">
        <v>4076</v>
      </c>
    </row>
    <row r="674" spans="1:9" x14ac:dyDescent="0.25">
      <c r="A674" s="1">
        <v>83</v>
      </c>
      <c r="B674" s="1" t="s">
        <v>7</v>
      </c>
      <c r="C674" s="1" t="s">
        <v>955</v>
      </c>
      <c r="D674" s="1" t="str">
        <f t="shared" si="42"/>
        <v>8435469626386</v>
      </c>
      <c r="E674" s="2" t="str">
        <f t="shared" si="39"/>
        <v>ZIN01</v>
      </c>
      <c r="F674" s="2" t="s">
        <v>919</v>
      </c>
      <c r="G674" s="1" t="s">
        <v>956</v>
      </c>
      <c r="H674" s="1">
        <v>64.91</v>
      </c>
      <c r="I674" s="18" t="s">
        <v>4076</v>
      </c>
    </row>
    <row r="675" spans="1:9" x14ac:dyDescent="0.25">
      <c r="A675" s="1">
        <v>83</v>
      </c>
      <c r="B675" s="1" t="s">
        <v>7</v>
      </c>
      <c r="C675" s="1" t="s">
        <v>957</v>
      </c>
      <c r="D675" s="1"/>
      <c r="E675" s="2" t="str">
        <f t="shared" si="39"/>
        <v>ZIN01</v>
      </c>
      <c r="F675" s="2" t="s">
        <v>919</v>
      </c>
      <c r="G675" s="1" t="s">
        <v>958</v>
      </c>
      <c r="H675" s="1">
        <v>102</v>
      </c>
      <c r="I675" s="18" t="s">
        <v>4076</v>
      </c>
    </row>
    <row r="676" spans="1:9" x14ac:dyDescent="0.25">
      <c r="A676" s="1">
        <v>83</v>
      </c>
      <c r="B676" s="1" t="s">
        <v>7</v>
      </c>
      <c r="C676" s="1" t="s">
        <v>959</v>
      </c>
      <c r="D676" s="1" t="str">
        <f>VLOOKUP(C676,codbarras,2,0)</f>
        <v>8435469626454</v>
      </c>
      <c r="E676" s="2" t="str">
        <f t="shared" si="39"/>
        <v>ZIN01</v>
      </c>
      <c r="F676" s="2" t="s">
        <v>919</v>
      </c>
      <c r="G676" s="1" t="s">
        <v>960</v>
      </c>
      <c r="H676" s="1">
        <v>173.8</v>
      </c>
      <c r="I676" s="18" t="s">
        <v>4076</v>
      </c>
    </row>
    <row r="677" spans="1:9" x14ac:dyDescent="0.25">
      <c r="A677" s="1">
        <v>83</v>
      </c>
      <c r="B677" s="1" t="s">
        <v>7</v>
      </c>
      <c r="C677" s="1" t="s">
        <v>961</v>
      </c>
      <c r="D677" s="1" t="str">
        <f>VLOOKUP(C677,codbarras,2,0)</f>
        <v>8435469635012</v>
      </c>
      <c r="E677" s="2" t="str">
        <f t="shared" si="39"/>
        <v>ZIN01</v>
      </c>
      <c r="F677" s="2" t="s">
        <v>919</v>
      </c>
      <c r="G677" s="1" t="s">
        <v>962</v>
      </c>
      <c r="H677" s="1">
        <v>148.08000000000001</v>
      </c>
      <c r="I677" s="18" t="s">
        <v>4076</v>
      </c>
    </row>
    <row r="678" spans="1:9" s="4" customFormat="1" x14ac:dyDescent="0.25">
      <c r="A678" s="1">
        <v>83</v>
      </c>
      <c r="B678" s="1" t="s">
        <v>7</v>
      </c>
      <c r="C678" s="1" t="s">
        <v>963</v>
      </c>
      <c r="D678" s="1" t="str">
        <f>VLOOKUP(C678,codbarras,2,0)</f>
        <v>8435469626416</v>
      </c>
      <c r="E678" s="2" t="str">
        <f t="shared" si="39"/>
        <v>ZIN01</v>
      </c>
      <c r="F678" s="2" t="s">
        <v>919</v>
      </c>
      <c r="G678" s="1" t="s">
        <v>964</v>
      </c>
      <c r="H678" s="1">
        <v>125.55</v>
      </c>
      <c r="I678" s="18" t="s">
        <v>4076</v>
      </c>
    </row>
    <row r="679" spans="1:9" x14ac:dyDescent="0.25">
      <c r="A679" s="1">
        <v>83</v>
      </c>
      <c r="B679" s="1" t="s">
        <v>7</v>
      </c>
      <c r="C679" s="1" t="s">
        <v>965</v>
      </c>
      <c r="D679" s="1"/>
      <c r="E679" s="2" t="str">
        <f t="shared" ref="E679:E732" si="43">VLOOKUP(C679,familia,3,0)</f>
        <v>ZIN01</v>
      </c>
      <c r="F679" s="2" t="s">
        <v>919</v>
      </c>
      <c r="G679" s="1" t="s">
        <v>966</v>
      </c>
      <c r="H679" s="1">
        <v>142.47999999999999</v>
      </c>
      <c r="I679" s="18" t="s">
        <v>4076</v>
      </c>
    </row>
    <row r="680" spans="1:9" x14ac:dyDescent="0.25">
      <c r="A680" s="1">
        <v>83</v>
      </c>
      <c r="B680" s="1" t="s">
        <v>7</v>
      </c>
      <c r="C680" s="1" t="s">
        <v>967</v>
      </c>
      <c r="D680" s="1"/>
      <c r="E680" s="2" t="str">
        <f t="shared" si="43"/>
        <v>ZIN01</v>
      </c>
      <c r="F680" s="2" t="s">
        <v>919</v>
      </c>
      <c r="G680" s="1" t="s">
        <v>968</v>
      </c>
      <c r="H680" s="1">
        <v>63.41</v>
      </c>
      <c r="I680" s="18" t="s">
        <v>4076</v>
      </c>
    </row>
    <row r="681" spans="1:9" x14ac:dyDescent="0.25">
      <c r="A681" s="1">
        <v>83</v>
      </c>
      <c r="B681" s="1" t="s">
        <v>7</v>
      </c>
      <c r="C681" s="1" t="s">
        <v>969</v>
      </c>
      <c r="D681" s="1"/>
      <c r="E681" s="2" t="s">
        <v>970</v>
      </c>
      <c r="F681" s="2" t="s">
        <v>919</v>
      </c>
      <c r="G681" s="1" t="s">
        <v>971</v>
      </c>
      <c r="H681" s="1">
        <v>111.49</v>
      </c>
      <c r="I681" s="18" t="s">
        <v>4076</v>
      </c>
    </row>
    <row r="682" spans="1:9" x14ac:dyDescent="0.25">
      <c r="A682" s="1">
        <v>83</v>
      </c>
      <c r="B682" s="1" t="s">
        <v>7</v>
      </c>
      <c r="C682" s="1" t="s">
        <v>972</v>
      </c>
      <c r="D682" s="1" t="str">
        <f>VLOOKUP(C682,codbarras,2,0)</f>
        <v>8435469630635</v>
      </c>
      <c r="E682" s="2" t="str">
        <f t="shared" si="43"/>
        <v>ZIN01</v>
      </c>
      <c r="F682" s="2" t="s">
        <v>919</v>
      </c>
      <c r="G682" s="1" t="s">
        <v>973</v>
      </c>
      <c r="H682" s="1">
        <v>133.94</v>
      </c>
      <c r="I682" s="18" t="s">
        <v>4076</v>
      </c>
    </row>
    <row r="683" spans="1:9" x14ac:dyDescent="0.25">
      <c r="A683" s="1">
        <v>83</v>
      </c>
      <c r="B683" s="1" t="s">
        <v>7</v>
      </c>
      <c r="C683" s="1" t="s">
        <v>974</v>
      </c>
      <c r="D683" s="1" t="str">
        <f>VLOOKUP(C683,codbarras,2,0)</f>
        <v>8435469631410</v>
      </c>
      <c r="E683" s="2" t="str">
        <f t="shared" si="43"/>
        <v>ZIN01</v>
      </c>
      <c r="F683" s="2" t="s">
        <v>919</v>
      </c>
      <c r="G683" s="1" t="s">
        <v>975</v>
      </c>
      <c r="H683" s="1">
        <v>195.44</v>
      </c>
      <c r="I683" s="18" t="s">
        <v>4076</v>
      </c>
    </row>
    <row r="684" spans="1:9" x14ac:dyDescent="0.25">
      <c r="A684" s="1">
        <v>83</v>
      </c>
      <c r="B684" s="1" t="s">
        <v>7</v>
      </c>
      <c r="C684" s="1" t="s">
        <v>976</v>
      </c>
      <c r="D684" s="1" t="str">
        <f>VLOOKUP(C684,codbarras,2,0)</f>
        <v>8435469626508</v>
      </c>
      <c r="E684" s="2" t="str">
        <f t="shared" si="43"/>
        <v>ZIN01</v>
      </c>
      <c r="F684" s="2" t="s">
        <v>919</v>
      </c>
      <c r="G684" s="1" t="s">
        <v>977</v>
      </c>
      <c r="H684" s="1">
        <v>164.93</v>
      </c>
      <c r="I684" s="18" t="s">
        <v>4076</v>
      </c>
    </row>
    <row r="685" spans="1:9" x14ac:dyDescent="0.25">
      <c r="A685" s="1">
        <v>83</v>
      </c>
      <c r="B685" s="1" t="s">
        <v>7</v>
      </c>
      <c r="C685" s="1" t="s">
        <v>978</v>
      </c>
      <c r="D685" s="1"/>
      <c r="E685" s="2" t="str">
        <f t="shared" si="43"/>
        <v>ZIN01</v>
      </c>
      <c r="F685" s="2" t="s">
        <v>919</v>
      </c>
      <c r="G685" s="1" t="s">
        <v>979</v>
      </c>
      <c r="H685" s="1">
        <v>346.46</v>
      </c>
      <c r="I685" s="18" t="s">
        <v>4076</v>
      </c>
    </row>
    <row r="686" spans="1:9" s="4" customFormat="1" x14ac:dyDescent="0.25">
      <c r="A686" s="1">
        <v>83</v>
      </c>
      <c r="B686" s="1" t="s">
        <v>7</v>
      </c>
      <c r="C686" s="1" t="s">
        <v>980</v>
      </c>
      <c r="D686" s="1" t="str">
        <f t="shared" ref="D686:D720" si="44">VLOOKUP(C686,codbarras,2,0)</f>
        <v>8435469632479</v>
      </c>
      <c r="E686" s="2" t="str">
        <f t="shared" si="43"/>
        <v>ZIN01</v>
      </c>
      <c r="F686" s="2" t="s">
        <v>919</v>
      </c>
      <c r="G686" s="1" t="s">
        <v>981</v>
      </c>
      <c r="H686" s="1">
        <v>249.37</v>
      </c>
      <c r="I686" s="18" t="s">
        <v>4076</v>
      </c>
    </row>
    <row r="687" spans="1:9" s="4" customFormat="1" x14ac:dyDescent="0.25">
      <c r="A687" s="1">
        <v>83</v>
      </c>
      <c r="B687" s="1" t="s">
        <v>7</v>
      </c>
      <c r="C687" s="1" t="s">
        <v>982</v>
      </c>
      <c r="D687" s="1" t="str">
        <f t="shared" si="44"/>
        <v>8435469632288</v>
      </c>
      <c r="E687" s="2" t="str">
        <f t="shared" si="43"/>
        <v>ZIN01</v>
      </c>
      <c r="F687" s="2" t="s">
        <v>919</v>
      </c>
      <c r="G687" s="1" t="s">
        <v>983</v>
      </c>
      <c r="H687" s="1">
        <v>298.7</v>
      </c>
      <c r="I687" s="18" t="s">
        <v>4076</v>
      </c>
    </row>
    <row r="688" spans="1:9" s="4" customFormat="1" x14ac:dyDescent="0.25">
      <c r="A688" s="1">
        <v>83</v>
      </c>
      <c r="B688" s="1" t="s">
        <v>7</v>
      </c>
      <c r="C688" s="1" t="s">
        <v>984</v>
      </c>
      <c r="D688" s="1" t="str">
        <f t="shared" si="44"/>
        <v>8435469626560</v>
      </c>
      <c r="E688" s="2" t="str">
        <f t="shared" si="43"/>
        <v>ZIN01</v>
      </c>
      <c r="F688" s="2" t="s">
        <v>919</v>
      </c>
      <c r="G688" s="1" t="s">
        <v>985</v>
      </c>
      <c r="H688" s="1">
        <v>438.96</v>
      </c>
      <c r="I688" s="18" t="s">
        <v>4076</v>
      </c>
    </row>
    <row r="689" spans="1:9" s="4" customFormat="1" x14ac:dyDescent="0.25">
      <c r="A689" s="1">
        <v>84</v>
      </c>
      <c r="B689" s="1" t="s">
        <v>7</v>
      </c>
      <c r="C689" s="1" t="s">
        <v>986</v>
      </c>
      <c r="D689" s="1" t="str">
        <f t="shared" si="44"/>
        <v>8435469625969</v>
      </c>
      <c r="E689" s="2" t="str">
        <f t="shared" si="43"/>
        <v>ZIN01</v>
      </c>
      <c r="F689" s="2" t="s">
        <v>919</v>
      </c>
      <c r="G689" s="1" t="s">
        <v>987</v>
      </c>
      <c r="H689" s="1">
        <v>83.55</v>
      </c>
      <c r="I689" s="18" t="s">
        <v>4076</v>
      </c>
    </row>
    <row r="690" spans="1:9" x14ac:dyDescent="0.25">
      <c r="A690" s="1">
        <v>84</v>
      </c>
      <c r="B690" s="1" t="s">
        <v>7</v>
      </c>
      <c r="C690" s="1" t="s">
        <v>988</v>
      </c>
      <c r="D690" s="1" t="str">
        <f t="shared" si="44"/>
        <v>8435469625921</v>
      </c>
      <c r="E690" s="2" t="str">
        <f t="shared" si="43"/>
        <v>ZIN01</v>
      </c>
      <c r="F690" s="2" t="s">
        <v>919</v>
      </c>
      <c r="G690" s="1" t="s">
        <v>989</v>
      </c>
      <c r="H690" s="1">
        <v>30.45</v>
      </c>
      <c r="I690" s="18" t="s">
        <v>4076</v>
      </c>
    </row>
    <row r="691" spans="1:9" s="4" customFormat="1" x14ac:dyDescent="0.25">
      <c r="A691" s="1">
        <v>84</v>
      </c>
      <c r="B691" s="1" t="s">
        <v>7</v>
      </c>
      <c r="C691" s="1" t="s">
        <v>990</v>
      </c>
      <c r="D691" s="1" t="str">
        <f t="shared" si="44"/>
        <v>8435469625990</v>
      </c>
      <c r="E691" s="2" t="str">
        <f t="shared" si="43"/>
        <v>ZIN01</v>
      </c>
      <c r="F691" s="2" t="s">
        <v>919</v>
      </c>
      <c r="G691" s="1" t="s">
        <v>991</v>
      </c>
      <c r="H691" s="1">
        <v>149.80000000000001</v>
      </c>
      <c r="I691" s="18" t="s">
        <v>4076</v>
      </c>
    </row>
    <row r="692" spans="1:9" x14ac:dyDescent="0.25">
      <c r="A692" s="1">
        <v>84</v>
      </c>
      <c r="B692" s="1" t="s">
        <v>7</v>
      </c>
      <c r="C692" s="1" t="s">
        <v>992</v>
      </c>
      <c r="D692" s="1" t="str">
        <f t="shared" si="44"/>
        <v>8435469625976</v>
      </c>
      <c r="E692" s="2" t="str">
        <f t="shared" si="43"/>
        <v>ZIN01</v>
      </c>
      <c r="F692" s="2" t="s">
        <v>919</v>
      </c>
      <c r="G692" s="1" t="s">
        <v>993</v>
      </c>
      <c r="H692" s="1">
        <v>108.65</v>
      </c>
      <c r="I692" s="1" t="s">
        <v>4076</v>
      </c>
    </row>
    <row r="693" spans="1:9" x14ac:dyDescent="0.25">
      <c r="A693" s="1">
        <v>84</v>
      </c>
      <c r="B693" s="1" t="s">
        <v>7</v>
      </c>
      <c r="C693" s="1" t="s">
        <v>994</v>
      </c>
      <c r="D693" s="1" t="str">
        <f t="shared" si="44"/>
        <v>8435469625983</v>
      </c>
      <c r="E693" s="2" t="str">
        <f t="shared" si="43"/>
        <v>ZIN01</v>
      </c>
      <c r="F693" s="2" t="s">
        <v>919</v>
      </c>
      <c r="G693" s="1" t="s">
        <v>995</v>
      </c>
      <c r="H693" s="1">
        <v>124.7</v>
      </c>
      <c r="I693" s="1" t="s">
        <v>4076</v>
      </c>
    </row>
    <row r="694" spans="1:9" x14ac:dyDescent="0.25">
      <c r="A694" s="1">
        <v>84</v>
      </c>
      <c r="B694" s="1" t="s">
        <v>7</v>
      </c>
      <c r="C694" s="1" t="s">
        <v>996</v>
      </c>
      <c r="D694" s="1" t="str">
        <f t="shared" si="44"/>
        <v>8435469625945</v>
      </c>
      <c r="E694" s="2" t="str">
        <f t="shared" si="43"/>
        <v>ZIN01</v>
      </c>
      <c r="F694" s="2" t="s">
        <v>919</v>
      </c>
      <c r="G694" s="1" t="s">
        <v>997</v>
      </c>
      <c r="H694" s="1">
        <v>80.66</v>
      </c>
      <c r="I694" s="1" t="s">
        <v>4076</v>
      </c>
    </row>
    <row r="695" spans="1:9" x14ac:dyDescent="0.25">
      <c r="A695" s="1">
        <v>84</v>
      </c>
      <c r="B695" s="1" t="s">
        <v>7</v>
      </c>
      <c r="C695" s="1" t="s">
        <v>998</v>
      </c>
      <c r="D695" s="1" t="str">
        <f t="shared" si="44"/>
        <v>8435469626003</v>
      </c>
      <c r="E695" s="2" t="str">
        <f t="shared" si="43"/>
        <v>ZIN01</v>
      </c>
      <c r="F695" s="2" t="s">
        <v>919</v>
      </c>
      <c r="G695" s="1" t="s">
        <v>999</v>
      </c>
      <c r="H695" s="1">
        <v>169.95</v>
      </c>
      <c r="I695" s="1" t="s">
        <v>4076</v>
      </c>
    </row>
    <row r="696" spans="1:9" x14ac:dyDescent="0.25">
      <c r="A696" s="1">
        <v>84</v>
      </c>
      <c r="B696" s="1" t="s">
        <v>7</v>
      </c>
      <c r="C696" s="1" t="s">
        <v>1000</v>
      </c>
      <c r="D696" s="1" t="str">
        <f t="shared" si="44"/>
        <v>8435469625938</v>
      </c>
      <c r="E696" s="2" t="str">
        <f t="shared" si="43"/>
        <v>ZIN01</v>
      </c>
      <c r="F696" s="2" t="s">
        <v>919</v>
      </c>
      <c r="G696" s="1" t="s">
        <v>1001</v>
      </c>
      <c r="H696" s="1">
        <v>54.88</v>
      </c>
      <c r="I696" s="1" t="s">
        <v>4076</v>
      </c>
    </row>
    <row r="697" spans="1:9" x14ac:dyDescent="0.25">
      <c r="A697" s="1">
        <v>84</v>
      </c>
      <c r="B697" s="1" t="s">
        <v>7</v>
      </c>
      <c r="C697" s="1" t="s">
        <v>1002</v>
      </c>
      <c r="D697" s="1" t="str">
        <f t="shared" si="44"/>
        <v>8435469626010</v>
      </c>
      <c r="E697" s="2" t="str">
        <f t="shared" si="43"/>
        <v>ZIN01</v>
      </c>
      <c r="F697" s="2" t="s">
        <v>919</v>
      </c>
      <c r="G697" s="1" t="s">
        <v>1003</v>
      </c>
      <c r="H697" s="1">
        <v>205.06</v>
      </c>
      <c r="I697" s="1" t="s">
        <v>4076</v>
      </c>
    </row>
    <row r="698" spans="1:9" x14ac:dyDescent="0.25">
      <c r="A698" s="1">
        <v>84</v>
      </c>
      <c r="B698" s="1" t="s">
        <v>7</v>
      </c>
      <c r="C698" s="1" t="s">
        <v>1004</v>
      </c>
      <c r="D698" s="1" t="str">
        <f t="shared" si="44"/>
        <v>8435469626034</v>
      </c>
      <c r="E698" s="2" t="str">
        <f t="shared" si="43"/>
        <v>ZIN01</v>
      </c>
      <c r="F698" s="2" t="s">
        <v>919</v>
      </c>
      <c r="G698" s="1" t="s">
        <v>1005</v>
      </c>
      <c r="H698" s="1">
        <v>277.91000000000003</v>
      </c>
      <c r="I698" s="1" t="s">
        <v>4076</v>
      </c>
    </row>
    <row r="699" spans="1:9" x14ac:dyDescent="0.25">
      <c r="A699" s="1">
        <v>84</v>
      </c>
      <c r="B699" s="1" t="s">
        <v>7</v>
      </c>
      <c r="C699" s="1" t="s">
        <v>1006</v>
      </c>
      <c r="D699" s="1" t="str">
        <f t="shared" si="44"/>
        <v>8435469626027</v>
      </c>
      <c r="E699" s="2" t="str">
        <f t="shared" si="43"/>
        <v>ZIN01</v>
      </c>
      <c r="F699" s="2" t="s">
        <v>919</v>
      </c>
      <c r="G699" s="1" t="s">
        <v>1007</v>
      </c>
      <c r="H699" s="1">
        <v>243.94</v>
      </c>
      <c r="I699" s="1" t="s">
        <v>4076</v>
      </c>
    </row>
    <row r="700" spans="1:9" x14ac:dyDescent="0.25">
      <c r="A700" s="1">
        <v>84</v>
      </c>
      <c r="B700" s="1" t="s">
        <v>7</v>
      </c>
      <c r="C700" s="1" t="s">
        <v>1008</v>
      </c>
      <c r="D700" s="1" t="str">
        <f t="shared" si="44"/>
        <v>8435469625952</v>
      </c>
      <c r="E700" s="2" t="str">
        <f t="shared" si="43"/>
        <v>ZIN01</v>
      </c>
      <c r="F700" s="2" t="s">
        <v>919</v>
      </c>
      <c r="G700" s="1" t="s">
        <v>1009</v>
      </c>
      <c r="H700" s="1">
        <v>117.44</v>
      </c>
      <c r="I700" s="1" t="s">
        <v>4076</v>
      </c>
    </row>
    <row r="701" spans="1:9" x14ac:dyDescent="0.25">
      <c r="A701" s="1">
        <v>85</v>
      </c>
      <c r="B701" s="1" t="s">
        <v>7</v>
      </c>
      <c r="C701" s="1" t="s">
        <v>1010</v>
      </c>
      <c r="D701" s="1" t="str">
        <f t="shared" si="44"/>
        <v>8435469626119</v>
      </c>
      <c r="E701" s="2" t="str">
        <f t="shared" si="43"/>
        <v>ZIN02</v>
      </c>
      <c r="F701" s="2" t="s">
        <v>1011</v>
      </c>
      <c r="G701" s="1" t="s">
        <v>1012</v>
      </c>
      <c r="H701" s="1">
        <v>36.549999999999997</v>
      </c>
      <c r="I701" s="1" t="s">
        <v>4076</v>
      </c>
    </row>
    <row r="702" spans="1:9" x14ac:dyDescent="0.25">
      <c r="A702" s="1">
        <v>85</v>
      </c>
      <c r="B702" s="1" t="s">
        <v>7</v>
      </c>
      <c r="C702" s="1" t="s">
        <v>1013</v>
      </c>
      <c r="D702" s="1" t="str">
        <f t="shared" si="44"/>
        <v>8435469626102</v>
      </c>
      <c r="E702" s="2" t="str">
        <f t="shared" si="43"/>
        <v>ZIN02</v>
      </c>
      <c r="F702" s="2" t="s">
        <v>1011</v>
      </c>
      <c r="G702" s="1" t="s">
        <v>1014</v>
      </c>
      <c r="H702" s="1">
        <v>28.65</v>
      </c>
      <c r="I702" s="1" t="s">
        <v>4076</v>
      </c>
    </row>
    <row r="703" spans="1:9" x14ac:dyDescent="0.25">
      <c r="A703" s="1">
        <v>85</v>
      </c>
      <c r="B703" s="1" t="s">
        <v>7</v>
      </c>
      <c r="C703" s="1" t="s">
        <v>1015</v>
      </c>
      <c r="D703" s="1" t="str">
        <f t="shared" si="44"/>
        <v>8435469626089</v>
      </c>
      <c r="E703" s="2" t="str">
        <f t="shared" si="43"/>
        <v>ZIN02</v>
      </c>
      <c r="F703" s="2" t="s">
        <v>1011</v>
      </c>
      <c r="G703" s="1" t="s">
        <v>1016</v>
      </c>
      <c r="H703" s="1">
        <v>14.79</v>
      </c>
      <c r="I703" s="1" t="s">
        <v>4076</v>
      </c>
    </row>
    <row r="704" spans="1:9" x14ac:dyDescent="0.25">
      <c r="A704" s="1">
        <v>85</v>
      </c>
      <c r="B704" s="1" t="s">
        <v>7</v>
      </c>
      <c r="C704" s="1" t="s">
        <v>1017</v>
      </c>
      <c r="D704" s="1" t="str">
        <f t="shared" si="44"/>
        <v>8435469626294</v>
      </c>
      <c r="E704" s="2" t="str">
        <f t="shared" si="43"/>
        <v>ZIN02</v>
      </c>
      <c r="F704" s="2" t="s">
        <v>1011</v>
      </c>
      <c r="G704" s="1" t="s">
        <v>1018</v>
      </c>
      <c r="H704" s="1">
        <v>114.4</v>
      </c>
      <c r="I704" s="1" t="s">
        <v>4076</v>
      </c>
    </row>
    <row r="705" spans="1:9" x14ac:dyDescent="0.25">
      <c r="A705" s="1">
        <v>85</v>
      </c>
      <c r="B705" s="1" t="s">
        <v>7</v>
      </c>
      <c r="C705" s="1" t="s">
        <v>1019</v>
      </c>
      <c r="D705" s="1" t="str">
        <f t="shared" si="44"/>
        <v>8435469626096</v>
      </c>
      <c r="E705" s="2" t="str">
        <f t="shared" si="43"/>
        <v>ZIN02</v>
      </c>
      <c r="F705" s="2" t="s">
        <v>1011</v>
      </c>
      <c r="G705" s="1" t="s">
        <v>1020</v>
      </c>
      <c r="H705" s="1">
        <v>20.49</v>
      </c>
      <c r="I705" s="1" t="s">
        <v>4076</v>
      </c>
    </row>
    <row r="706" spans="1:9" x14ac:dyDescent="0.25">
      <c r="A706" s="1">
        <v>85</v>
      </c>
      <c r="B706" s="1" t="s">
        <v>7</v>
      </c>
      <c r="C706" s="1" t="s">
        <v>1021</v>
      </c>
      <c r="D706" s="1" t="str">
        <f t="shared" si="44"/>
        <v>8435469626126</v>
      </c>
      <c r="E706" s="2" t="str">
        <f t="shared" si="43"/>
        <v>ZIN02</v>
      </c>
      <c r="F706" s="2" t="s">
        <v>1011</v>
      </c>
      <c r="G706" s="1" t="s">
        <v>1022</v>
      </c>
      <c r="H706" s="1">
        <v>49.6</v>
      </c>
      <c r="I706" s="1" t="s">
        <v>4076</v>
      </c>
    </row>
    <row r="707" spans="1:9" x14ac:dyDescent="0.25">
      <c r="A707" s="1">
        <v>85</v>
      </c>
      <c r="B707" s="1" t="s">
        <v>7</v>
      </c>
      <c r="C707" s="1" t="s">
        <v>1023</v>
      </c>
      <c r="D707" s="1" t="str">
        <f t="shared" si="44"/>
        <v>8435469626256</v>
      </c>
      <c r="E707" s="2" t="str">
        <f t="shared" si="43"/>
        <v>ZIN02</v>
      </c>
      <c r="F707" s="2" t="s">
        <v>1011</v>
      </c>
      <c r="G707" s="1" t="s">
        <v>1024</v>
      </c>
      <c r="H707" s="1">
        <v>79.28</v>
      </c>
      <c r="I707" s="1" t="s">
        <v>4076</v>
      </c>
    </row>
    <row r="708" spans="1:9" x14ac:dyDescent="0.25">
      <c r="A708" s="1">
        <v>85</v>
      </c>
      <c r="B708" s="1" t="s">
        <v>7</v>
      </c>
      <c r="C708" s="1" t="s">
        <v>1025</v>
      </c>
      <c r="D708" s="1" t="str">
        <f t="shared" si="44"/>
        <v>8435469626270</v>
      </c>
      <c r="E708" s="2" t="str">
        <f t="shared" si="43"/>
        <v>ZIN02</v>
      </c>
      <c r="F708" s="2" t="s">
        <v>1011</v>
      </c>
      <c r="G708" s="1" t="s">
        <v>1026</v>
      </c>
      <c r="H708" s="1">
        <v>107.18</v>
      </c>
      <c r="I708" s="1" t="s">
        <v>4076</v>
      </c>
    </row>
    <row r="709" spans="1:9" x14ac:dyDescent="0.25">
      <c r="A709" s="1">
        <v>85</v>
      </c>
      <c r="B709" s="1" t="s">
        <v>7</v>
      </c>
      <c r="C709" s="1" t="s">
        <v>1027</v>
      </c>
      <c r="D709" s="1" t="str">
        <f t="shared" si="44"/>
        <v>8435469626225</v>
      </c>
      <c r="E709" s="2" t="str">
        <f t="shared" si="43"/>
        <v>ZIN02</v>
      </c>
      <c r="F709" s="2" t="s">
        <v>1011</v>
      </c>
      <c r="G709" s="1" t="s">
        <v>1028</v>
      </c>
      <c r="H709" s="1">
        <v>40.26</v>
      </c>
      <c r="I709" s="1" t="s">
        <v>4076</v>
      </c>
    </row>
    <row r="710" spans="1:9" s="4" customFormat="1" x14ac:dyDescent="0.25">
      <c r="A710" s="1">
        <v>85</v>
      </c>
      <c r="B710" s="1" t="s">
        <v>7</v>
      </c>
      <c r="C710" s="1" t="s">
        <v>1029</v>
      </c>
      <c r="D710" s="1" t="str">
        <f t="shared" si="44"/>
        <v>8435469626232</v>
      </c>
      <c r="E710" s="2" t="str">
        <f t="shared" si="43"/>
        <v>ZIN02</v>
      </c>
      <c r="F710" s="2" t="s">
        <v>1011</v>
      </c>
      <c r="G710" s="1" t="s">
        <v>1030</v>
      </c>
      <c r="H710" s="1">
        <v>65.430000000000007</v>
      </c>
      <c r="I710" s="18" t="s">
        <v>4076</v>
      </c>
    </row>
    <row r="711" spans="1:9" s="4" customFormat="1" x14ac:dyDescent="0.25">
      <c r="A711" s="1">
        <v>86</v>
      </c>
      <c r="B711" s="1" t="s">
        <v>7</v>
      </c>
      <c r="C711" s="1" t="s">
        <v>1031</v>
      </c>
      <c r="D711" s="1" t="str">
        <f t="shared" si="44"/>
        <v>8435469626898</v>
      </c>
      <c r="E711" s="2" t="str">
        <f t="shared" si="43"/>
        <v>ZIN01</v>
      </c>
      <c r="F711" s="2" t="s">
        <v>919</v>
      </c>
      <c r="G711" s="1" t="s">
        <v>1032</v>
      </c>
      <c r="H711" s="1">
        <v>229.15</v>
      </c>
      <c r="I711" s="18" t="s">
        <v>4076</v>
      </c>
    </row>
    <row r="712" spans="1:9" s="4" customFormat="1" x14ac:dyDescent="0.25">
      <c r="A712" s="1">
        <v>86</v>
      </c>
      <c r="B712" s="1" t="s">
        <v>7</v>
      </c>
      <c r="C712" s="1" t="s">
        <v>1033</v>
      </c>
      <c r="D712" s="1" t="str">
        <f t="shared" si="44"/>
        <v>8400000015035</v>
      </c>
      <c r="E712" s="2" t="str">
        <f t="shared" si="43"/>
        <v>ZIN01</v>
      </c>
      <c r="F712" s="2" t="s">
        <v>919</v>
      </c>
      <c r="G712" s="1" t="s">
        <v>1034</v>
      </c>
      <c r="H712" s="1">
        <v>147.22999999999999</v>
      </c>
      <c r="I712" s="18" t="s">
        <v>4076</v>
      </c>
    </row>
    <row r="713" spans="1:9" s="4" customFormat="1" x14ac:dyDescent="0.25">
      <c r="A713" s="1">
        <v>86</v>
      </c>
      <c r="B713" s="1" t="s">
        <v>7</v>
      </c>
      <c r="C713" s="1" t="s">
        <v>1035</v>
      </c>
      <c r="D713" s="1" t="str">
        <f t="shared" si="44"/>
        <v>8435469626867</v>
      </c>
      <c r="E713" s="2" t="str">
        <f t="shared" si="43"/>
        <v>ZIN01</v>
      </c>
      <c r="F713" s="2" t="s">
        <v>919</v>
      </c>
      <c r="G713" s="1" t="s">
        <v>1036</v>
      </c>
      <c r="H713" s="1">
        <v>99.27</v>
      </c>
      <c r="I713" s="18" t="s">
        <v>4076</v>
      </c>
    </row>
    <row r="714" spans="1:9" s="4" customFormat="1" x14ac:dyDescent="0.25">
      <c r="A714" s="1">
        <v>86</v>
      </c>
      <c r="B714" s="1" t="s">
        <v>7</v>
      </c>
      <c r="C714" s="1" t="s">
        <v>1037</v>
      </c>
      <c r="D714" s="1" t="str">
        <f t="shared" si="44"/>
        <v>8435469626881</v>
      </c>
      <c r="E714" s="2" t="str">
        <f t="shared" si="43"/>
        <v>ZIN01</v>
      </c>
      <c r="F714" s="2" t="s">
        <v>919</v>
      </c>
      <c r="G714" s="1" t="s">
        <v>1038</v>
      </c>
      <c r="H714" s="1">
        <v>197.58</v>
      </c>
      <c r="I714" s="18" t="s">
        <v>4076</v>
      </c>
    </row>
    <row r="715" spans="1:9" s="4" customFormat="1" x14ac:dyDescent="0.25">
      <c r="A715" s="1">
        <v>86</v>
      </c>
      <c r="B715" s="1" t="s">
        <v>7</v>
      </c>
      <c r="C715" s="1" t="s">
        <v>1039</v>
      </c>
      <c r="D715" s="1" t="str">
        <f t="shared" si="44"/>
        <v>8435469626850</v>
      </c>
      <c r="E715" s="2" t="str">
        <f t="shared" si="43"/>
        <v>ZIN01</v>
      </c>
      <c r="F715" s="2" t="s">
        <v>919</v>
      </c>
      <c r="G715" s="1" t="s">
        <v>1040</v>
      </c>
      <c r="H715" s="1">
        <v>69.58</v>
      </c>
      <c r="I715" s="18" t="s">
        <v>4076</v>
      </c>
    </row>
    <row r="716" spans="1:9" s="4" customFormat="1" x14ac:dyDescent="0.25">
      <c r="A716" s="1">
        <v>86</v>
      </c>
      <c r="B716" s="1" t="s">
        <v>7</v>
      </c>
      <c r="C716" s="1" t="s">
        <v>1041</v>
      </c>
      <c r="D716" s="1" t="str">
        <f t="shared" si="44"/>
        <v>8435469626843</v>
      </c>
      <c r="E716" s="2" t="str">
        <f t="shared" si="43"/>
        <v>ZIN01</v>
      </c>
      <c r="F716" s="2" t="s">
        <v>919</v>
      </c>
      <c r="G716" s="1" t="s">
        <v>1042</v>
      </c>
      <c r="H716" s="1">
        <v>57.35</v>
      </c>
      <c r="I716" s="18" t="s">
        <v>4076</v>
      </c>
    </row>
    <row r="717" spans="1:9" s="4" customFormat="1" x14ac:dyDescent="0.25">
      <c r="A717" s="1">
        <v>86</v>
      </c>
      <c r="B717" s="1" t="s">
        <v>7</v>
      </c>
      <c r="C717" s="1" t="s">
        <v>1043</v>
      </c>
      <c r="D717" s="1" t="str">
        <f t="shared" si="44"/>
        <v>8435469626201</v>
      </c>
      <c r="E717" s="2" t="str">
        <f t="shared" si="43"/>
        <v>ZIN02</v>
      </c>
      <c r="F717" s="2" t="s">
        <v>1011</v>
      </c>
      <c r="G717" s="1" t="s">
        <v>1044</v>
      </c>
      <c r="H717" s="1">
        <v>122.3</v>
      </c>
      <c r="I717" s="18" t="s">
        <v>4076</v>
      </c>
    </row>
    <row r="718" spans="1:9" s="4" customFormat="1" x14ac:dyDescent="0.25">
      <c r="A718" s="1">
        <v>86</v>
      </c>
      <c r="B718" s="1" t="s">
        <v>7</v>
      </c>
      <c r="C718" s="1" t="s">
        <v>1045</v>
      </c>
      <c r="D718" s="1" t="str">
        <f t="shared" si="44"/>
        <v>8435469626195</v>
      </c>
      <c r="E718" s="2" t="str">
        <f t="shared" si="43"/>
        <v>ZIN02</v>
      </c>
      <c r="F718" s="2" t="s">
        <v>1011</v>
      </c>
      <c r="G718" s="1" t="s">
        <v>1046</v>
      </c>
      <c r="H718" s="1">
        <v>93.8</v>
      </c>
      <c r="I718" s="18" t="s">
        <v>4076</v>
      </c>
    </row>
    <row r="719" spans="1:9" x14ac:dyDescent="0.25">
      <c r="A719" s="1">
        <v>86</v>
      </c>
      <c r="B719" s="1" t="s">
        <v>7</v>
      </c>
      <c r="C719" s="1" t="s">
        <v>1047</v>
      </c>
      <c r="D719" s="1" t="str">
        <f t="shared" si="44"/>
        <v>8435469626171</v>
      </c>
      <c r="E719" s="2" t="str">
        <f t="shared" si="43"/>
        <v>ZIN02</v>
      </c>
      <c r="F719" s="2" t="s">
        <v>1011</v>
      </c>
      <c r="G719" s="1" t="s">
        <v>1048</v>
      </c>
      <c r="H719" s="1">
        <v>46.39</v>
      </c>
      <c r="I719" s="1" t="s">
        <v>4076</v>
      </c>
    </row>
    <row r="720" spans="1:9" x14ac:dyDescent="0.25">
      <c r="A720" s="1">
        <v>86</v>
      </c>
      <c r="B720" s="1" t="s">
        <v>7</v>
      </c>
      <c r="C720" s="1" t="s">
        <v>1049</v>
      </c>
      <c r="D720" s="1" t="str">
        <f t="shared" si="44"/>
        <v>8435469626188</v>
      </c>
      <c r="E720" s="2" t="str">
        <f t="shared" si="43"/>
        <v>ZIN02</v>
      </c>
      <c r="F720" s="2" t="s">
        <v>1011</v>
      </c>
      <c r="G720" s="1" t="s">
        <v>1050</v>
      </c>
      <c r="H720" s="1">
        <v>68.150000000000006</v>
      </c>
      <c r="I720" s="1" t="s">
        <v>4076</v>
      </c>
    </row>
    <row r="721" spans="1:9" x14ac:dyDescent="0.25">
      <c r="A721" s="1">
        <v>87</v>
      </c>
      <c r="B721" s="1" t="s">
        <v>7</v>
      </c>
      <c r="C721" s="1" t="s">
        <v>1051</v>
      </c>
      <c r="D721" s="1"/>
      <c r="E721" s="2" t="str">
        <f t="shared" si="43"/>
        <v>ZIN02</v>
      </c>
      <c r="F721" s="2" t="s">
        <v>1011</v>
      </c>
      <c r="G721" s="1" t="s">
        <v>1052</v>
      </c>
      <c r="H721" s="1">
        <v>129.5</v>
      </c>
      <c r="I721" s="1" t="s">
        <v>4078</v>
      </c>
    </row>
    <row r="722" spans="1:9" x14ac:dyDescent="0.25">
      <c r="A722" s="1">
        <v>87</v>
      </c>
      <c r="B722" s="1" t="s">
        <v>7</v>
      </c>
      <c r="C722" s="1" t="s">
        <v>1053</v>
      </c>
      <c r="D722" s="1"/>
      <c r="E722" s="2" t="str">
        <f t="shared" si="43"/>
        <v>ZIN02</v>
      </c>
      <c r="F722" s="2" t="s">
        <v>1011</v>
      </c>
      <c r="G722" s="1" t="s">
        <v>1054</v>
      </c>
      <c r="H722" s="1">
        <v>172.06</v>
      </c>
      <c r="I722" s="1" t="s">
        <v>4078</v>
      </c>
    </row>
    <row r="723" spans="1:9" x14ac:dyDescent="0.25">
      <c r="A723" s="1">
        <v>87</v>
      </c>
      <c r="B723" s="1" t="s">
        <v>7</v>
      </c>
      <c r="C723" s="1" t="s">
        <v>1055</v>
      </c>
      <c r="D723" s="1"/>
      <c r="E723" s="2" t="str">
        <f t="shared" si="43"/>
        <v>ZIN02</v>
      </c>
      <c r="F723" s="2" t="s">
        <v>1011</v>
      </c>
      <c r="G723" s="1" t="s">
        <v>1056</v>
      </c>
      <c r="H723" s="1">
        <v>510.48</v>
      </c>
      <c r="I723" s="1" t="s">
        <v>4079</v>
      </c>
    </row>
    <row r="724" spans="1:9" x14ac:dyDescent="0.25">
      <c r="A724" s="1">
        <v>87</v>
      </c>
      <c r="B724" s="1" t="s">
        <v>7</v>
      </c>
      <c r="C724" s="1" t="s">
        <v>1057</v>
      </c>
      <c r="D724" s="1"/>
      <c r="E724" s="2" t="str">
        <f t="shared" si="43"/>
        <v>zin02</v>
      </c>
      <c r="F724" s="2" t="s">
        <v>1011</v>
      </c>
      <c r="G724" s="1" t="s">
        <v>1058</v>
      </c>
      <c r="H724" s="1">
        <v>510.48</v>
      </c>
      <c r="I724" s="1" t="s">
        <v>4078</v>
      </c>
    </row>
    <row r="725" spans="1:9" x14ac:dyDescent="0.25">
      <c r="A725" s="1">
        <v>87</v>
      </c>
      <c r="B725" s="1" t="s">
        <v>7</v>
      </c>
      <c r="C725" s="1" t="s">
        <v>1059</v>
      </c>
      <c r="D725" s="1"/>
      <c r="E725" s="2" t="str">
        <f t="shared" si="43"/>
        <v>zin02</v>
      </c>
      <c r="F725" s="2" t="s">
        <v>1011</v>
      </c>
      <c r="G725" s="1" t="s">
        <v>1060</v>
      </c>
      <c r="H725" s="1">
        <v>922.38</v>
      </c>
      <c r="I725" s="1" t="s">
        <v>4078</v>
      </c>
    </row>
    <row r="726" spans="1:9" x14ac:dyDescent="0.25">
      <c r="A726" s="1">
        <v>87</v>
      </c>
      <c r="B726" s="1" t="s">
        <v>7</v>
      </c>
      <c r="C726" s="1" t="s">
        <v>1061</v>
      </c>
      <c r="D726" s="1"/>
      <c r="E726" s="2" t="str">
        <f t="shared" si="43"/>
        <v>zin02</v>
      </c>
      <c r="F726" s="2" t="s">
        <v>1011</v>
      </c>
      <c r="G726" s="1" t="s">
        <v>1062</v>
      </c>
      <c r="H726" s="1">
        <v>922.38</v>
      </c>
      <c r="I726" s="1" t="s">
        <v>4078</v>
      </c>
    </row>
    <row r="727" spans="1:9" x14ac:dyDescent="0.25">
      <c r="A727" s="1">
        <v>87</v>
      </c>
      <c r="B727" s="1" t="s">
        <v>7</v>
      </c>
      <c r="C727" s="1" t="s">
        <v>1063</v>
      </c>
      <c r="D727" s="1"/>
      <c r="E727" s="2" t="str">
        <f t="shared" si="43"/>
        <v>ZIN02</v>
      </c>
      <c r="F727" s="2" t="s">
        <v>1011</v>
      </c>
      <c r="G727" s="1" t="s">
        <v>1064</v>
      </c>
      <c r="H727" s="1">
        <v>689.51</v>
      </c>
      <c r="I727" s="1" t="s">
        <v>4079</v>
      </c>
    </row>
    <row r="728" spans="1:9" x14ac:dyDescent="0.25">
      <c r="A728" s="1">
        <v>87</v>
      </c>
      <c r="B728" s="1" t="s">
        <v>7</v>
      </c>
      <c r="C728" s="1" t="s">
        <v>1065</v>
      </c>
      <c r="D728" s="1"/>
      <c r="E728" s="2" t="str">
        <f t="shared" si="43"/>
        <v>ZIN02</v>
      </c>
      <c r="F728" s="2" t="s">
        <v>1011</v>
      </c>
      <c r="G728" s="1" t="s">
        <v>1066</v>
      </c>
      <c r="H728" s="1">
        <v>689.51</v>
      </c>
      <c r="I728" s="1" t="s">
        <v>4079</v>
      </c>
    </row>
    <row r="729" spans="1:9" s="4" customFormat="1" x14ac:dyDescent="0.25">
      <c r="A729" s="1">
        <v>87</v>
      </c>
      <c r="B729" s="1" t="s">
        <v>7</v>
      </c>
      <c r="C729" s="1" t="s">
        <v>1067</v>
      </c>
      <c r="D729" s="1"/>
      <c r="E729" s="2" t="str">
        <f t="shared" si="43"/>
        <v>ZIN02</v>
      </c>
      <c r="F729" s="2" t="s">
        <v>1011</v>
      </c>
      <c r="G729" s="1" t="s">
        <v>1068</v>
      </c>
      <c r="H729" s="1">
        <v>255.31</v>
      </c>
      <c r="I729" s="18" t="s">
        <v>4078</v>
      </c>
    </row>
    <row r="730" spans="1:9" s="4" customFormat="1" x14ac:dyDescent="0.25">
      <c r="A730" s="1">
        <v>87</v>
      </c>
      <c r="B730" s="1" t="s">
        <v>7</v>
      </c>
      <c r="C730" s="1" t="s">
        <v>1069</v>
      </c>
      <c r="D730" s="1"/>
      <c r="E730" s="2" t="str">
        <f t="shared" si="43"/>
        <v>ZIN02</v>
      </c>
      <c r="F730" s="2" t="s">
        <v>1011</v>
      </c>
      <c r="G730" s="1" t="s">
        <v>1070</v>
      </c>
      <c r="H730" s="1">
        <v>395.77</v>
      </c>
      <c r="I730" s="18" t="s">
        <v>4079</v>
      </c>
    </row>
    <row r="731" spans="1:9" s="4" customFormat="1" x14ac:dyDescent="0.25">
      <c r="A731" s="1">
        <v>87</v>
      </c>
      <c r="B731" s="1" t="s">
        <v>7</v>
      </c>
      <c r="C731" s="1" t="s">
        <v>1071</v>
      </c>
      <c r="D731" s="1"/>
      <c r="E731" s="2" t="str">
        <f t="shared" si="43"/>
        <v>ZIN02</v>
      </c>
      <c r="F731" s="2" t="s">
        <v>1011</v>
      </c>
      <c r="G731" s="1" t="s">
        <v>1072</v>
      </c>
      <c r="H731" s="1">
        <v>300</v>
      </c>
      <c r="I731" s="18" t="s">
        <v>4076</v>
      </c>
    </row>
    <row r="732" spans="1:9" s="4" customFormat="1" x14ac:dyDescent="0.25">
      <c r="A732" s="1">
        <v>88</v>
      </c>
      <c r="B732" s="1" t="s">
        <v>7</v>
      </c>
      <c r="C732" s="1" t="s">
        <v>1073</v>
      </c>
      <c r="D732" s="1" t="str">
        <f>VLOOKUP(C732,codbarras,2,0)</f>
        <v>8435469633308</v>
      </c>
      <c r="E732" s="2" t="str">
        <f t="shared" si="43"/>
        <v>ZIN02</v>
      </c>
      <c r="F732" s="2" t="s">
        <v>1011</v>
      </c>
      <c r="G732" s="1" t="s">
        <v>1074</v>
      </c>
      <c r="H732" s="1">
        <v>100.85</v>
      </c>
      <c r="I732" s="18" t="s">
        <v>4078</v>
      </c>
    </row>
    <row r="733" spans="1:9" s="4" customFormat="1" x14ac:dyDescent="0.25">
      <c r="A733" s="1">
        <v>88</v>
      </c>
      <c r="B733" s="1" t="s">
        <v>7</v>
      </c>
      <c r="C733" s="1" t="s">
        <v>1075</v>
      </c>
      <c r="D733" s="1" t="str">
        <f>VLOOKUP(C733,codbarras,2,0)</f>
        <v>8435469633315</v>
      </c>
      <c r="E733" s="2" t="str">
        <f t="shared" ref="E733:E796" si="45">VLOOKUP(C733,familia,3,0)</f>
        <v>ZIN02</v>
      </c>
      <c r="F733" s="2" t="s">
        <v>1011</v>
      </c>
      <c r="G733" s="1" t="s">
        <v>1076</v>
      </c>
      <c r="H733" s="1">
        <v>131.41</v>
      </c>
      <c r="I733" s="18" t="s">
        <v>4079</v>
      </c>
    </row>
    <row r="734" spans="1:9" s="4" customFormat="1" x14ac:dyDescent="0.25">
      <c r="A734" s="1">
        <v>88</v>
      </c>
      <c r="B734" s="1" t="s">
        <v>7</v>
      </c>
      <c r="C734" s="1" t="s">
        <v>1077</v>
      </c>
      <c r="D734" s="1" t="str">
        <f>VLOOKUP(C734,codbarras,2,0)</f>
        <v>8435469633322</v>
      </c>
      <c r="E734" s="2" t="str">
        <f t="shared" si="45"/>
        <v>ZIN02</v>
      </c>
      <c r="F734" s="2" t="s">
        <v>1011</v>
      </c>
      <c r="G734" s="1" t="s">
        <v>1078</v>
      </c>
      <c r="H734" s="1">
        <v>201.69</v>
      </c>
      <c r="I734" s="18" t="s">
        <v>4079</v>
      </c>
    </row>
    <row r="735" spans="1:9" s="4" customFormat="1" x14ac:dyDescent="0.25">
      <c r="A735" s="1">
        <v>88</v>
      </c>
      <c r="B735" s="1" t="s">
        <v>7</v>
      </c>
      <c r="C735" s="1" t="s">
        <v>1079</v>
      </c>
      <c r="D735" s="1"/>
      <c r="E735" s="2" t="str">
        <f t="shared" si="45"/>
        <v>ZIN02</v>
      </c>
      <c r="F735" s="2" t="s">
        <v>1011</v>
      </c>
      <c r="G735" s="1" t="s">
        <v>1080</v>
      </c>
      <c r="H735" s="1">
        <v>308.19</v>
      </c>
      <c r="I735" s="18" t="s">
        <v>4079</v>
      </c>
    </row>
    <row r="736" spans="1:9" x14ac:dyDescent="0.25">
      <c r="A736" s="1">
        <v>88</v>
      </c>
      <c r="B736" s="1" t="s">
        <v>7</v>
      </c>
      <c r="C736" s="1" t="s">
        <v>1081</v>
      </c>
      <c r="D736" s="1"/>
      <c r="E736" s="2" t="str">
        <f t="shared" si="45"/>
        <v>ZIN02</v>
      </c>
      <c r="F736" s="2" t="s">
        <v>1011</v>
      </c>
      <c r="G736" s="1" t="s">
        <v>1082</v>
      </c>
      <c r="H736" s="1">
        <v>360.57</v>
      </c>
      <c r="I736" s="18" t="s">
        <v>4079</v>
      </c>
    </row>
    <row r="737" spans="1:9" s="4" customFormat="1" x14ac:dyDescent="0.25">
      <c r="A737" s="1">
        <v>88</v>
      </c>
      <c r="B737" s="1" t="s">
        <v>7</v>
      </c>
      <c r="C737" s="1" t="s">
        <v>1083</v>
      </c>
      <c r="D737" s="1" t="str">
        <f t="shared" ref="D737:D768" si="46">VLOOKUP(C737,codbarras,2,0)</f>
        <v>8435469633339</v>
      </c>
      <c r="E737" s="2" t="str">
        <f t="shared" si="45"/>
        <v>ZIN02</v>
      </c>
      <c r="F737" s="2" t="s">
        <v>1011</v>
      </c>
      <c r="G737" s="1" t="s">
        <v>1084</v>
      </c>
      <c r="H737" s="1">
        <v>274.41000000000003</v>
      </c>
      <c r="I737" s="18" t="s">
        <v>4079</v>
      </c>
    </row>
    <row r="738" spans="1:9" x14ac:dyDescent="0.25">
      <c r="A738" s="1">
        <v>98</v>
      </c>
      <c r="B738" s="1" t="s">
        <v>1085</v>
      </c>
      <c r="C738" s="1" t="s">
        <v>1086</v>
      </c>
      <c r="D738" s="1" t="str">
        <f t="shared" si="46"/>
        <v>8400000013482</v>
      </c>
      <c r="E738" s="1" t="str">
        <f t="shared" si="45"/>
        <v>LUC70</v>
      </c>
      <c r="F738" s="1" t="s">
        <v>1087</v>
      </c>
      <c r="G738" s="1" t="s">
        <v>1088</v>
      </c>
      <c r="H738" s="1">
        <v>187.82400000000001</v>
      </c>
      <c r="I738" s="1" t="s">
        <v>4081</v>
      </c>
    </row>
    <row r="739" spans="1:9" x14ac:dyDescent="0.25">
      <c r="A739" s="1">
        <v>98</v>
      </c>
      <c r="B739" s="1" t="s">
        <v>1085</v>
      </c>
      <c r="C739" s="1" t="s">
        <v>1089</v>
      </c>
      <c r="D739" s="1" t="str">
        <f t="shared" si="46"/>
        <v>8400000013475</v>
      </c>
      <c r="E739" s="1" t="str">
        <f t="shared" si="45"/>
        <v>LUC70</v>
      </c>
      <c r="F739" s="1" t="s">
        <v>1087</v>
      </c>
      <c r="G739" s="1" t="s">
        <v>1090</v>
      </c>
      <c r="H739" s="1">
        <v>144.72150000000002</v>
      </c>
      <c r="I739" s="1" t="s">
        <v>4081</v>
      </c>
    </row>
    <row r="740" spans="1:9" x14ac:dyDescent="0.25">
      <c r="A740" s="1">
        <v>98</v>
      </c>
      <c r="B740" s="1" t="s">
        <v>1085</v>
      </c>
      <c r="C740" s="1" t="s">
        <v>1091</v>
      </c>
      <c r="D740" s="1" t="str">
        <f t="shared" si="46"/>
        <v>8400000013499</v>
      </c>
      <c r="E740" s="1" t="str">
        <f t="shared" si="45"/>
        <v>LUC70</v>
      </c>
      <c r="F740" s="1" t="s">
        <v>1087</v>
      </c>
      <c r="G740" s="1" t="s">
        <v>1092</v>
      </c>
      <c r="H740" s="1">
        <v>240.0615</v>
      </c>
      <c r="I740" s="1" t="s">
        <v>4081</v>
      </c>
    </row>
    <row r="741" spans="1:9" x14ac:dyDescent="0.25">
      <c r="A741" s="1">
        <v>99</v>
      </c>
      <c r="B741" s="1" t="s">
        <v>1085</v>
      </c>
      <c r="C741" s="1" t="s">
        <v>1093</v>
      </c>
      <c r="D741" s="1" t="str">
        <f t="shared" si="46"/>
        <v>8400000007290</v>
      </c>
      <c r="E741" s="2" t="str">
        <f t="shared" si="45"/>
        <v>COM01</v>
      </c>
      <c r="F741" s="2" t="s">
        <v>1094</v>
      </c>
      <c r="G741" s="1" t="s">
        <v>1095</v>
      </c>
      <c r="H741" s="1">
        <v>18.690000000000001</v>
      </c>
      <c r="I741" s="1" t="s">
        <v>4076</v>
      </c>
    </row>
    <row r="742" spans="1:9" x14ac:dyDescent="0.25">
      <c r="A742" s="1">
        <v>99</v>
      </c>
      <c r="B742" s="1" t="s">
        <v>1085</v>
      </c>
      <c r="C742" s="1" t="s">
        <v>1096</v>
      </c>
      <c r="D742" s="1" t="str">
        <f t="shared" si="46"/>
        <v>8400000007313</v>
      </c>
      <c r="E742" s="2" t="str">
        <f t="shared" si="45"/>
        <v>COM01</v>
      </c>
      <c r="F742" s="2" t="s">
        <v>1094</v>
      </c>
      <c r="G742" s="1" t="s">
        <v>1097</v>
      </c>
      <c r="H742" s="1">
        <v>22.826999999999998</v>
      </c>
      <c r="I742" s="1" t="s">
        <v>4076</v>
      </c>
    </row>
    <row r="743" spans="1:9" x14ac:dyDescent="0.25">
      <c r="A743" s="1">
        <v>99</v>
      </c>
      <c r="B743" s="1" t="s">
        <v>1085</v>
      </c>
      <c r="C743" s="1" t="s">
        <v>1098</v>
      </c>
      <c r="D743" s="1" t="str">
        <f t="shared" si="46"/>
        <v>8400000007344</v>
      </c>
      <c r="E743" s="2" t="str">
        <f t="shared" si="45"/>
        <v>COM01</v>
      </c>
      <c r="F743" s="2" t="s">
        <v>1094</v>
      </c>
      <c r="G743" s="1" t="s">
        <v>1099</v>
      </c>
      <c r="H743" s="1">
        <v>30.649500000000003</v>
      </c>
      <c r="I743" s="1" t="s">
        <v>4076</v>
      </c>
    </row>
    <row r="744" spans="1:9" x14ac:dyDescent="0.25">
      <c r="A744" s="1">
        <v>99</v>
      </c>
      <c r="B744" s="1" t="s">
        <v>1085</v>
      </c>
      <c r="C744" s="1" t="s">
        <v>1100</v>
      </c>
      <c r="D744" s="1" t="str">
        <f t="shared" si="46"/>
        <v>8400000007382</v>
      </c>
      <c r="E744" s="2" t="str">
        <f t="shared" si="45"/>
        <v>COM01</v>
      </c>
      <c r="F744" s="2" t="s">
        <v>1094</v>
      </c>
      <c r="G744" s="1" t="s">
        <v>1101</v>
      </c>
      <c r="H744" s="1">
        <v>49.728000000000002</v>
      </c>
      <c r="I744" s="1" t="s">
        <v>4076</v>
      </c>
    </row>
    <row r="745" spans="1:9" s="4" customFormat="1" x14ac:dyDescent="0.25">
      <c r="A745" s="1">
        <v>99</v>
      </c>
      <c r="B745" s="1" t="s">
        <v>1085</v>
      </c>
      <c r="C745" s="1" t="s">
        <v>1102</v>
      </c>
      <c r="D745" s="1" t="str">
        <f t="shared" si="46"/>
        <v>8400000007276</v>
      </c>
      <c r="E745" s="2" t="str">
        <f t="shared" si="45"/>
        <v>COM01</v>
      </c>
      <c r="F745" s="2" t="s">
        <v>1094</v>
      </c>
      <c r="G745" s="1" t="s">
        <v>1103</v>
      </c>
      <c r="H745" s="1">
        <v>14.8995</v>
      </c>
      <c r="I745" s="18" t="s">
        <v>4076</v>
      </c>
    </row>
    <row r="746" spans="1:9" x14ac:dyDescent="0.25">
      <c r="A746" s="1">
        <v>99</v>
      </c>
      <c r="B746" s="1" t="s">
        <v>1085</v>
      </c>
      <c r="C746" s="1" t="s">
        <v>1104</v>
      </c>
      <c r="D746" s="1" t="str">
        <f t="shared" si="46"/>
        <v>8400000007269</v>
      </c>
      <c r="E746" s="2" t="str">
        <f t="shared" si="45"/>
        <v>COM01</v>
      </c>
      <c r="F746" s="2" t="s">
        <v>1094</v>
      </c>
      <c r="G746" s="1" t="s">
        <v>1105</v>
      </c>
      <c r="H746" s="1">
        <v>14.8995</v>
      </c>
      <c r="I746" s="1" t="s">
        <v>4076</v>
      </c>
    </row>
    <row r="747" spans="1:9" x14ac:dyDescent="0.25">
      <c r="A747" s="1">
        <v>99</v>
      </c>
      <c r="B747" s="1" t="s">
        <v>1085</v>
      </c>
      <c r="C747" s="1" t="s">
        <v>1106</v>
      </c>
      <c r="D747" s="1" t="str">
        <f t="shared" si="46"/>
        <v>8435469601154</v>
      </c>
      <c r="E747" s="2" t="str">
        <f t="shared" si="45"/>
        <v>COM01</v>
      </c>
      <c r="F747" s="2" t="s">
        <v>1094</v>
      </c>
      <c r="G747" s="1" t="s">
        <v>1107</v>
      </c>
      <c r="H747" s="1">
        <v>14.8995</v>
      </c>
      <c r="I747" s="1" t="s">
        <v>4076</v>
      </c>
    </row>
    <row r="748" spans="1:9" x14ac:dyDescent="0.25">
      <c r="A748" s="1">
        <v>99</v>
      </c>
      <c r="B748" s="1" t="s">
        <v>1085</v>
      </c>
      <c r="C748" s="1" t="s">
        <v>1108</v>
      </c>
      <c r="D748" s="1" t="str">
        <f t="shared" si="46"/>
        <v>8400000007399</v>
      </c>
      <c r="E748" s="2" t="str">
        <f t="shared" si="45"/>
        <v>COM01</v>
      </c>
      <c r="F748" s="2" t="s">
        <v>1094</v>
      </c>
      <c r="G748" s="1" t="s">
        <v>1109</v>
      </c>
      <c r="H748" s="1">
        <v>70.486499999999992</v>
      </c>
      <c r="I748" s="1" t="s">
        <v>4076</v>
      </c>
    </row>
    <row r="749" spans="1:9" x14ac:dyDescent="0.25">
      <c r="A749" s="1">
        <v>99</v>
      </c>
      <c r="B749" s="1" t="s">
        <v>1085</v>
      </c>
      <c r="C749" s="1" t="s">
        <v>1110</v>
      </c>
      <c r="D749" s="1" t="str">
        <f t="shared" si="46"/>
        <v>8400000007368</v>
      </c>
      <c r="E749" s="2" t="str">
        <f t="shared" si="45"/>
        <v>COM01</v>
      </c>
      <c r="F749" s="2" t="s">
        <v>1094</v>
      </c>
      <c r="G749" s="1" t="s">
        <v>1111</v>
      </c>
      <c r="H749" s="1">
        <v>36.477000000000004</v>
      </c>
      <c r="I749" s="1" t="s">
        <v>4076</v>
      </c>
    </row>
    <row r="750" spans="1:9" x14ac:dyDescent="0.25">
      <c r="A750" s="1">
        <v>99</v>
      </c>
      <c r="B750" s="1" t="s">
        <v>1085</v>
      </c>
      <c r="C750" s="1" t="s">
        <v>1112</v>
      </c>
      <c r="D750" s="1" t="str">
        <f t="shared" si="46"/>
        <v>8400000007375</v>
      </c>
      <c r="E750" s="2" t="str">
        <f t="shared" si="45"/>
        <v>COM01</v>
      </c>
      <c r="F750" s="2" t="s">
        <v>1094</v>
      </c>
      <c r="G750" s="1" t="s">
        <v>1113</v>
      </c>
      <c r="H750" s="1">
        <v>39.795000000000002</v>
      </c>
      <c r="I750" s="1" t="s">
        <v>4076</v>
      </c>
    </row>
    <row r="751" spans="1:9" x14ac:dyDescent="0.25">
      <c r="A751" s="1">
        <v>99</v>
      </c>
      <c r="B751" s="1" t="s">
        <v>1085</v>
      </c>
      <c r="C751" s="1" t="s">
        <v>1114</v>
      </c>
      <c r="D751" s="1" t="str">
        <f t="shared" si="46"/>
        <v>8400000007306</v>
      </c>
      <c r="E751" s="2" t="str">
        <f t="shared" si="45"/>
        <v>COM01</v>
      </c>
      <c r="F751" s="2" t="s">
        <v>1094</v>
      </c>
      <c r="G751" s="1" t="s">
        <v>1115</v>
      </c>
      <c r="H751" s="1">
        <v>20.758500000000002</v>
      </c>
      <c r="I751" s="1" t="s">
        <v>4076</v>
      </c>
    </row>
    <row r="752" spans="1:9" x14ac:dyDescent="0.25">
      <c r="A752" s="1">
        <v>99</v>
      </c>
      <c r="B752" s="1" t="s">
        <v>1085</v>
      </c>
      <c r="C752" s="1" t="s">
        <v>1116</v>
      </c>
      <c r="D752" s="1" t="str">
        <f t="shared" si="46"/>
        <v>8400000007320</v>
      </c>
      <c r="E752" s="2" t="str">
        <f t="shared" si="45"/>
        <v>COM01</v>
      </c>
      <c r="F752" s="2" t="s">
        <v>1094</v>
      </c>
      <c r="G752" s="1" t="s">
        <v>1117</v>
      </c>
      <c r="H752" s="1">
        <v>24.895500000000002</v>
      </c>
      <c r="I752" s="1" t="s">
        <v>4076</v>
      </c>
    </row>
    <row r="753" spans="1:9" x14ac:dyDescent="0.25">
      <c r="A753" s="1">
        <v>99</v>
      </c>
      <c r="B753" s="1" t="s">
        <v>1085</v>
      </c>
      <c r="C753" s="1" t="s">
        <v>1118</v>
      </c>
      <c r="D753" s="1" t="str">
        <f t="shared" si="46"/>
        <v>8400000007337</v>
      </c>
      <c r="E753" s="2" t="str">
        <f t="shared" si="45"/>
        <v>COM01</v>
      </c>
      <c r="F753" s="2" t="s">
        <v>1094</v>
      </c>
      <c r="G753" s="1" t="s">
        <v>1119</v>
      </c>
      <c r="H753" s="1">
        <v>29.032499999999999</v>
      </c>
      <c r="I753" s="1" t="s">
        <v>4076</v>
      </c>
    </row>
    <row r="754" spans="1:9" x14ac:dyDescent="0.25">
      <c r="A754" s="1">
        <v>99</v>
      </c>
      <c r="B754" s="1" t="s">
        <v>1085</v>
      </c>
      <c r="C754" s="1" t="s">
        <v>1120</v>
      </c>
      <c r="D754" s="1" t="str">
        <f t="shared" si="46"/>
        <v>8400000007351</v>
      </c>
      <c r="E754" s="2" t="str">
        <f t="shared" si="45"/>
        <v>COM01</v>
      </c>
      <c r="F754" s="2" t="s">
        <v>1094</v>
      </c>
      <c r="G754" s="1" t="s">
        <v>1121</v>
      </c>
      <c r="H754" s="1">
        <v>33.169499999999999</v>
      </c>
      <c r="I754" s="1" t="s">
        <v>4076</v>
      </c>
    </row>
    <row r="755" spans="1:9" x14ac:dyDescent="0.25">
      <c r="A755" s="1">
        <v>99</v>
      </c>
      <c r="B755" s="1" t="s">
        <v>1085</v>
      </c>
      <c r="C755" s="1" t="s">
        <v>1122</v>
      </c>
      <c r="D755" s="1" t="str">
        <f t="shared" si="46"/>
        <v>8400000007283</v>
      </c>
      <c r="E755" s="2" t="str">
        <f t="shared" si="45"/>
        <v>COM01</v>
      </c>
      <c r="F755" s="2" t="s">
        <v>1094</v>
      </c>
      <c r="G755" s="1" t="s">
        <v>1123</v>
      </c>
      <c r="H755" s="1">
        <v>16.548000000000002</v>
      </c>
      <c r="I755" s="1" t="s">
        <v>4076</v>
      </c>
    </row>
    <row r="756" spans="1:9" x14ac:dyDescent="0.25">
      <c r="A756" s="1">
        <v>99</v>
      </c>
      <c r="B756" s="1" t="s">
        <v>1085</v>
      </c>
      <c r="C756" s="1" t="s">
        <v>1124</v>
      </c>
      <c r="D756" s="1" t="str">
        <f t="shared" si="46"/>
        <v>8400000007245</v>
      </c>
      <c r="E756" s="2" t="str">
        <f t="shared" si="45"/>
        <v>COM01</v>
      </c>
      <c r="F756" s="2" t="s">
        <v>1094</v>
      </c>
      <c r="G756" s="1" t="s">
        <v>1125</v>
      </c>
      <c r="H756" s="1">
        <v>13.440000000000001</v>
      </c>
      <c r="I756" s="1" t="s">
        <v>4076</v>
      </c>
    </row>
    <row r="757" spans="1:9" x14ac:dyDescent="0.25">
      <c r="A757" s="1">
        <v>99</v>
      </c>
      <c r="B757" s="1" t="s">
        <v>1085</v>
      </c>
      <c r="C757" s="1" t="s">
        <v>1126</v>
      </c>
      <c r="D757" s="1" t="str">
        <f t="shared" si="46"/>
        <v>8400000007238</v>
      </c>
      <c r="E757" s="2" t="str">
        <f t="shared" si="45"/>
        <v>COM01</v>
      </c>
      <c r="F757" s="2" t="s">
        <v>1094</v>
      </c>
      <c r="G757" s="1" t="s">
        <v>1127</v>
      </c>
      <c r="H757" s="1">
        <v>13.440000000000001</v>
      </c>
      <c r="I757" s="1" t="s">
        <v>4076</v>
      </c>
    </row>
    <row r="758" spans="1:9" x14ac:dyDescent="0.25">
      <c r="A758" s="1">
        <v>99</v>
      </c>
      <c r="B758" s="1" t="s">
        <v>1085</v>
      </c>
      <c r="C758" s="1" t="s">
        <v>1128</v>
      </c>
      <c r="D758" s="1" t="str">
        <f t="shared" si="46"/>
        <v>8400000007221</v>
      </c>
      <c r="E758" s="2" t="str">
        <f t="shared" si="45"/>
        <v>COM01</v>
      </c>
      <c r="F758" s="2" t="s">
        <v>1094</v>
      </c>
      <c r="G758" s="1" t="s">
        <v>1129</v>
      </c>
      <c r="H758" s="1">
        <v>13.440000000000001</v>
      </c>
      <c r="I758" s="1" t="s">
        <v>4076</v>
      </c>
    </row>
    <row r="759" spans="1:9" x14ac:dyDescent="0.25">
      <c r="A759" s="1">
        <v>100</v>
      </c>
      <c r="B759" s="1" t="s">
        <v>1085</v>
      </c>
      <c r="C759" s="1" t="s">
        <v>1130</v>
      </c>
      <c r="D759" s="1" t="str">
        <f t="shared" si="46"/>
        <v>8400000007467</v>
      </c>
      <c r="E759" s="2" t="str">
        <f t="shared" si="45"/>
        <v>COM01</v>
      </c>
      <c r="F759" s="2" t="s">
        <v>1094</v>
      </c>
      <c r="G759" s="1" t="s">
        <v>1131</v>
      </c>
      <c r="H759" s="1">
        <v>37.726500000000001</v>
      </c>
      <c r="I759" s="1" t="s">
        <v>4076</v>
      </c>
    </row>
    <row r="760" spans="1:9" x14ac:dyDescent="0.25">
      <c r="A760" s="1">
        <v>100</v>
      </c>
      <c r="B760" s="1" t="s">
        <v>1085</v>
      </c>
      <c r="C760" s="1" t="s">
        <v>1132</v>
      </c>
      <c r="D760" s="1" t="str">
        <f t="shared" si="46"/>
        <v>8400000007474</v>
      </c>
      <c r="E760" s="2" t="str">
        <f t="shared" si="45"/>
        <v>COM01</v>
      </c>
      <c r="F760" s="2" t="s">
        <v>1094</v>
      </c>
      <c r="G760" s="1" t="s">
        <v>1133</v>
      </c>
      <c r="H760" s="1">
        <v>38.136000000000003</v>
      </c>
      <c r="I760" s="1" t="s">
        <v>4076</v>
      </c>
    </row>
    <row r="761" spans="1:9" x14ac:dyDescent="0.25">
      <c r="A761" s="1">
        <v>100</v>
      </c>
      <c r="B761" s="1" t="s">
        <v>1085</v>
      </c>
      <c r="C761" s="1" t="s">
        <v>1134</v>
      </c>
      <c r="D761" s="1" t="str">
        <f t="shared" si="46"/>
        <v>8400000007535</v>
      </c>
      <c r="E761" s="2" t="str">
        <f t="shared" si="45"/>
        <v>COM01</v>
      </c>
      <c r="F761" s="2" t="s">
        <v>1094</v>
      </c>
      <c r="G761" s="1" t="s">
        <v>1135</v>
      </c>
      <c r="H761" s="1">
        <v>53.854500000000002</v>
      </c>
      <c r="I761" s="1" t="s">
        <v>4076</v>
      </c>
    </row>
    <row r="762" spans="1:9" x14ac:dyDescent="0.25">
      <c r="A762" s="1">
        <v>100</v>
      </c>
      <c r="B762" s="1" t="s">
        <v>1085</v>
      </c>
      <c r="C762" s="1" t="s">
        <v>1136</v>
      </c>
      <c r="D762" s="1" t="str">
        <f t="shared" si="46"/>
        <v>8435469601727</v>
      </c>
      <c r="E762" s="2" t="str">
        <f t="shared" si="45"/>
        <v>COM01</v>
      </c>
      <c r="F762" s="2" t="s">
        <v>1094</v>
      </c>
      <c r="G762" s="1" t="s">
        <v>1137</v>
      </c>
      <c r="H762" s="1">
        <v>49.728000000000002</v>
      </c>
      <c r="I762" s="1" t="s">
        <v>4076</v>
      </c>
    </row>
    <row r="763" spans="1:9" x14ac:dyDescent="0.25">
      <c r="A763" s="1">
        <v>100</v>
      </c>
      <c r="B763" s="1" t="s">
        <v>1085</v>
      </c>
      <c r="C763" s="1" t="s">
        <v>1138</v>
      </c>
      <c r="D763" s="1" t="str">
        <f t="shared" si="46"/>
        <v>8400000007498</v>
      </c>
      <c r="E763" s="2" t="str">
        <f t="shared" si="45"/>
        <v>COM01</v>
      </c>
      <c r="F763" s="2" t="s">
        <v>1094</v>
      </c>
      <c r="G763" s="1" t="s">
        <v>1139</v>
      </c>
      <c r="H763" s="1">
        <v>39.375</v>
      </c>
      <c r="I763" s="1" t="s">
        <v>4076</v>
      </c>
    </row>
    <row r="764" spans="1:9" x14ac:dyDescent="0.25">
      <c r="A764" s="1">
        <v>100</v>
      </c>
      <c r="B764" s="1" t="s">
        <v>1085</v>
      </c>
      <c r="C764" s="1" t="s">
        <v>1140</v>
      </c>
      <c r="D764" s="1" t="str">
        <f t="shared" si="46"/>
        <v>8400000007481</v>
      </c>
      <c r="E764" s="2" t="str">
        <f t="shared" si="45"/>
        <v>COM01</v>
      </c>
      <c r="F764" s="2" t="s">
        <v>1094</v>
      </c>
      <c r="G764" s="1" t="s">
        <v>1141</v>
      </c>
      <c r="H764" s="1">
        <v>38.766000000000005</v>
      </c>
      <c r="I764" s="1" t="s">
        <v>4076</v>
      </c>
    </row>
    <row r="765" spans="1:9" x14ac:dyDescent="0.25">
      <c r="A765" s="1">
        <v>100</v>
      </c>
      <c r="B765" s="1" t="s">
        <v>1085</v>
      </c>
      <c r="C765" s="1" t="s">
        <v>1142</v>
      </c>
      <c r="D765" s="1" t="str">
        <f t="shared" si="46"/>
        <v>8400000007542</v>
      </c>
      <c r="E765" s="2" t="str">
        <f t="shared" si="45"/>
        <v>COM01</v>
      </c>
      <c r="F765" s="2" t="s">
        <v>1094</v>
      </c>
      <c r="G765" s="1" t="s">
        <v>1143</v>
      </c>
      <c r="H765" s="1">
        <v>63.042000000000002</v>
      </c>
      <c r="I765" s="1" t="s">
        <v>4076</v>
      </c>
    </row>
    <row r="766" spans="1:9" x14ac:dyDescent="0.25">
      <c r="A766" s="1">
        <v>100</v>
      </c>
      <c r="B766" s="1" t="s">
        <v>1085</v>
      </c>
      <c r="C766" s="1" t="s">
        <v>1144</v>
      </c>
      <c r="D766" s="1" t="str">
        <f t="shared" si="46"/>
        <v>8400000007412</v>
      </c>
      <c r="E766" s="2" t="str">
        <f t="shared" si="45"/>
        <v>COM01</v>
      </c>
      <c r="F766" s="2" t="s">
        <v>1094</v>
      </c>
      <c r="G766" s="1" t="s">
        <v>1145</v>
      </c>
      <c r="H766" s="1">
        <v>35.2485</v>
      </c>
      <c r="I766" s="1" t="s">
        <v>4076</v>
      </c>
    </row>
    <row r="767" spans="1:9" x14ac:dyDescent="0.25">
      <c r="A767" s="1">
        <v>100</v>
      </c>
      <c r="B767" s="1" t="s">
        <v>1085</v>
      </c>
      <c r="C767" s="1" t="s">
        <v>1146</v>
      </c>
      <c r="D767" s="1" t="str">
        <f t="shared" si="46"/>
        <v>8400000007429</v>
      </c>
      <c r="E767" s="2" t="str">
        <f t="shared" si="45"/>
        <v>COM01</v>
      </c>
      <c r="F767" s="2" t="s">
        <v>1094</v>
      </c>
      <c r="G767" s="1" t="s">
        <v>1147</v>
      </c>
      <c r="H767" s="1">
        <v>35.658000000000001</v>
      </c>
      <c r="I767" s="1" t="s">
        <v>4076</v>
      </c>
    </row>
    <row r="768" spans="1:9" x14ac:dyDescent="0.25">
      <c r="A768" s="1">
        <v>100</v>
      </c>
      <c r="B768" s="1" t="s">
        <v>1085</v>
      </c>
      <c r="C768" s="1" t="s">
        <v>1148</v>
      </c>
      <c r="D768" s="1" t="str">
        <f t="shared" si="46"/>
        <v>8400000007566</v>
      </c>
      <c r="E768" s="2" t="str">
        <f t="shared" si="45"/>
        <v>COM01</v>
      </c>
      <c r="F768" s="2" t="s">
        <v>1094</v>
      </c>
      <c r="G768" s="1" t="s">
        <v>1149</v>
      </c>
      <c r="H768" s="1">
        <v>91.171500000000009</v>
      </c>
      <c r="I768" s="1" t="s">
        <v>4076</v>
      </c>
    </row>
    <row r="769" spans="1:9" s="4" customFormat="1" x14ac:dyDescent="0.25">
      <c r="A769" s="1">
        <v>100</v>
      </c>
      <c r="B769" s="1" t="s">
        <v>1085</v>
      </c>
      <c r="C769" s="1" t="s">
        <v>1150</v>
      </c>
      <c r="D769" s="1" t="str">
        <f t="shared" ref="D769:D800" si="47">VLOOKUP(C769,codbarras,2,0)</f>
        <v>8400000007436</v>
      </c>
      <c r="E769" s="2" t="str">
        <f t="shared" si="45"/>
        <v>COM01</v>
      </c>
      <c r="F769" s="2" t="s">
        <v>1094</v>
      </c>
      <c r="G769" s="1" t="s">
        <v>1151</v>
      </c>
      <c r="H769" s="1">
        <v>36.067500000000003</v>
      </c>
      <c r="I769" s="1" t="s">
        <v>4076</v>
      </c>
    </row>
    <row r="770" spans="1:9" x14ac:dyDescent="0.25">
      <c r="A770" s="1">
        <v>100</v>
      </c>
      <c r="B770" s="1" t="s">
        <v>1085</v>
      </c>
      <c r="C770" s="1" t="s">
        <v>1152</v>
      </c>
      <c r="D770" s="1" t="str">
        <f t="shared" si="47"/>
        <v>8400000007559</v>
      </c>
      <c r="E770" s="2" t="str">
        <f t="shared" si="45"/>
        <v>COM01</v>
      </c>
      <c r="F770" s="2" t="s">
        <v>1094</v>
      </c>
      <c r="G770" s="1" t="s">
        <v>1153</v>
      </c>
      <c r="H770" s="1">
        <v>72.954000000000008</v>
      </c>
      <c r="I770" s="1" t="s">
        <v>4076</v>
      </c>
    </row>
    <row r="771" spans="1:9" x14ac:dyDescent="0.25">
      <c r="A771" s="1">
        <v>100</v>
      </c>
      <c r="B771" s="1" t="s">
        <v>1085</v>
      </c>
      <c r="C771" s="1" t="s">
        <v>1154</v>
      </c>
      <c r="D771" s="1" t="str">
        <f t="shared" si="47"/>
        <v>8400000007443</v>
      </c>
      <c r="E771" s="2" t="str">
        <f t="shared" si="45"/>
        <v>COM01</v>
      </c>
      <c r="F771" s="2" t="s">
        <v>1094</v>
      </c>
      <c r="G771" s="1" t="s">
        <v>1155</v>
      </c>
      <c r="H771" s="1">
        <v>36.886500000000005</v>
      </c>
      <c r="I771" s="1" t="s">
        <v>4076</v>
      </c>
    </row>
    <row r="772" spans="1:9" x14ac:dyDescent="0.25">
      <c r="A772" s="1">
        <v>100</v>
      </c>
      <c r="B772" s="1" t="s">
        <v>1085</v>
      </c>
      <c r="C772" s="1" t="s">
        <v>1156</v>
      </c>
      <c r="D772" s="1" t="str">
        <f t="shared" si="47"/>
        <v>8400000007511</v>
      </c>
      <c r="E772" s="2" t="str">
        <f t="shared" si="45"/>
        <v>COM01</v>
      </c>
      <c r="F772" s="2" t="s">
        <v>1094</v>
      </c>
      <c r="G772" s="1" t="s">
        <v>1157</v>
      </c>
      <c r="H772" s="1">
        <v>47.659500000000001</v>
      </c>
      <c r="I772" s="1" t="s">
        <v>4076</v>
      </c>
    </row>
    <row r="773" spans="1:9" x14ac:dyDescent="0.25">
      <c r="A773" s="1">
        <v>100</v>
      </c>
      <c r="B773" s="1" t="s">
        <v>1085</v>
      </c>
      <c r="C773" s="1" t="s">
        <v>1158</v>
      </c>
      <c r="D773" s="1" t="str">
        <f t="shared" si="47"/>
        <v>8400000007450</v>
      </c>
      <c r="E773" s="2" t="str">
        <f t="shared" si="45"/>
        <v>COM01</v>
      </c>
      <c r="F773" s="2" t="s">
        <v>1094</v>
      </c>
      <c r="G773" s="1" t="s">
        <v>1159</v>
      </c>
      <c r="H773" s="1">
        <v>37.3065</v>
      </c>
      <c r="I773" s="1" t="s">
        <v>4076</v>
      </c>
    </row>
    <row r="774" spans="1:9" x14ac:dyDescent="0.25">
      <c r="A774" s="1">
        <v>100</v>
      </c>
      <c r="B774" s="1" t="s">
        <v>1085</v>
      </c>
      <c r="C774" s="1" t="s">
        <v>1160</v>
      </c>
      <c r="D774" s="1" t="str">
        <f t="shared" si="47"/>
        <v>8400000007405</v>
      </c>
      <c r="E774" s="2" t="str">
        <f t="shared" si="45"/>
        <v>COM01</v>
      </c>
      <c r="F774" s="2" t="s">
        <v>1094</v>
      </c>
      <c r="G774" s="1" t="s">
        <v>1161</v>
      </c>
      <c r="H774" s="1">
        <v>32.518500000000003</v>
      </c>
      <c r="I774" s="1" t="s">
        <v>4076</v>
      </c>
    </row>
    <row r="775" spans="1:9" x14ac:dyDescent="0.25">
      <c r="A775" s="1">
        <v>100</v>
      </c>
      <c r="B775" s="1" t="s">
        <v>1085</v>
      </c>
      <c r="C775" s="1" t="s">
        <v>1162</v>
      </c>
      <c r="D775" s="1" t="str">
        <f t="shared" si="47"/>
        <v>8435469601703</v>
      </c>
      <c r="E775" s="2" t="str">
        <f t="shared" si="45"/>
        <v>COM01</v>
      </c>
      <c r="F775" s="2" t="s">
        <v>1094</v>
      </c>
      <c r="G775" s="1" t="s">
        <v>1163</v>
      </c>
      <c r="H775" s="1">
        <v>43.291499999999999</v>
      </c>
      <c r="I775" s="1" t="s">
        <v>4076</v>
      </c>
    </row>
    <row r="776" spans="1:9" x14ac:dyDescent="0.25">
      <c r="A776" s="1">
        <v>101</v>
      </c>
      <c r="B776" s="1" t="s">
        <v>1085</v>
      </c>
      <c r="C776" s="1" t="s">
        <v>1164</v>
      </c>
      <c r="D776" s="1" t="str">
        <f t="shared" si="47"/>
        <v>8400000007597</v>
      </c>
      <c r="E776" s="2" t="str">
        <f t="shared" si="45"/>
        <v>COM01</v>
      </c>
      <c r="F776" s="2" t="s">
        <v>1094</v>
      </c>
      <c r="G776" s="1" t="s">
        <v>1165</v>
      </c>
      <c r="H776" s="1">
        <v>42.546000000000006</v>
      </c>
      <c r="I776" s="1" t="s">
        <v>4076</v>
      </c>
    </row>
    <row r="777" spans="1:9" x14ac:dyDescent="0.25">
      <c r="A777" s="1">
        <v>101</v>
      </c>
      <c r="B777" s="1" t="s">
        <v>1085</v>
      </c>
      <c r="C777" s="1" t="s">
        <v>1166</v>
      </c>
      <c r="D777" s="1" t="str">
        <f t="shared" si="47"/>
        <v>8400000007665</v>
      </c>
      <c r="E777" s="2" t="str">
        <f t="shared" si="45"/>
        <v>COM01</v>
      </c>
      <c r="F777" s="2" t="s">
        <v>1094</v>
      </c>
      <c r="G777" s="1" t="s">
        <v>1167</v>
      </c>
      <c r="H777" s="1">
        <v>52.825500000000005</v>
      </c>
      <c r="I777" s="1" t="s">
        <v>4076</v>
      </c>
    </row>
    <row r="778" spans="1:9" x14ac:dyDescent="0.25">
      <c r="A778" s="1">
        <v>101</v>
      </c>
      <c r="B778" s="1" t="s">
        <v>1085</v>
      </c>
      <c r="C778" s="1" t="s">
        <v>1168</v>
      </c>
      <c r="D778" s="1" t="str">
        <f t="shared" si="47"/>
        <v>8400000007696</v>
      </c>
      <c r="E778" s="2" t="str">
        <f t="shared" si="45"/>
        <v>COM01</v>
      </c>
      <c r="F778" s="2" t="s">
        <v>1094</v>
      </c>
      <c r="G778" s="1" t="s">
        <v>1169</v>
      </c>
      <c r="H778" s="1">
        <v>66.338999999999999</v>
      </c>
      <c r="I778" s="1" t="s">
        <v>4076</v>
      </c>
    </row>
    <row r="779" spans="1:9" x14ac:dyDescent="0.25">
      <c r="A779" s="1">
        <v>101</v>
      </c>
      <c r="B779" s="1" t="s">
        <v>1085</v>
      </c>
      <c r="C779" s="1" t="s">
        <v>1170</v>
      </c>
      <c r="D779" s="1" t="str">
        <f t="shared" si="47"/>
        <v>8400000007634</v>
      </c>
      <c r="E779" s="2" t="str">
        <f t="shared" si="45"/>
        <v>COM01</v>
      </c>
      <c r="F779" s="2" t="s">
        <v>1094</v>
      </c>
      <c r="G779" s="1" t="s">
        <v>1171</v>
      </c>
      <c r="H779" s="1">
        <v>49.728000000000002</v>
      </c>
      <c r="I779" s="1" t="s">
        <v>4076</v>
      </c>
    </row>
    <row r="780" spans="1:9" x14ac:dyDescent="0.25">
      <c r="A780" s="1">
        <v>101</v>
      </c>
      <c r="B780" s="1" t="s">
        <v>1085</v>
      </c>
      <c r="C780" s="1" t="s">
        <v>1172</v>
      </c>
      <c r="D780" s="1" t="str">
        <f t="shared" si="47"/>
        <v>8400000007726</v>
      </c>
      <c r="E780" s="2" t="str">
        <f t="shared" si="45"/>
        <v>COM01</v>
      </c>
      <c r="F780" s="2" t="s">
        <v>1094</v>
      </c>
      <c r="G780" s="1" t="s">
        <v>1173</v>
      </c>
      <c r="H780" s="1">
        <v>96.757500000000007</v>
      </c>
      <c r="I780" s="1" t="s">
        <v>4076</v>
      </c>
    </row>
    <row r="781" spans="1:9" x14ac:dyDescent="0.25">
      <c r="A781" s="1">
        <v>101</v>
      </c>
      <c r="B781" s="1" t="s">
        <v>1085</v>
      </c>
      <c r="C781" s="1" t="s">
        <v>1174</v>
      </c>
      <c r="D781" s="1" t="str">
        <f t="shared" si="47"/>
        <v>8400000007702</v>
      </c>
      <c r="E781" s="2" t="str">
        <f t="shared" si="45"/>
        <v>COM01</v>
      </c>
      <c r="F781" s="2" t="s">
        <v>1094</v>
      </c>
      <c r="G781" s="1" t="s">
        <v>1175</v>
      </c>
      <c r="H781" s="1">
        <v>74.623499999999993</v>
      </c>
      <c r="I781" s="1" t="s">
        <v>4076</v>
      </c>
    </row>
    <row r="782" spans="1:9" x14ac:dyDescent="0.25">
      <c r="A782" s="1">
        <v>101</v>
      </c>
      <c r="B782" s="1" t="s">
        <v>1085</v>
      </c>
      <c r="C782" s="1" t="s">
        <v>1176</v>
      </c>
      <c r="D782" s="1" t="str">
        <f t="shared" si="47"/>
        <v>8400000007719</v>
      </c>
      <c r="E782" s="2" t="str">
        <f t="shared" si="45"/>
        <v>COM01</v>
      </c>
      <c r="F782" s="2" t="s">
        <v>1094</v>
      </c>
      <c r="G782" s="1" t="s">
        <v>1177</v>
      </c>
      <c r="H782" s="1">
        <v>78.760500000000008</v>
      </c>
      <c r="I782" s="1" t="s">
        <v>4076</v>
      </c>
    </row>
    <row r="783" spans="1:9" x14ac:dyDescent="0.25">
      <c r="A783" s="1">
        <v>101</v>
      </c>
      <c r="B783" s="1" t="s">
        <v>1085</v>
      </c>
      <c r="C783" s="1" t="s">
        <v>1178</v>
      </c>
      <c r="D783" s="1" t="str">
        <f t="shared" si="47"/>
        <v>8400000007658</v>
      </c>
      <c r="E783" s="2" t="str">
        <f t="shared" si="45"/>
        <v>COM01</v>
      </c>
      <c r="F783" s="2" t="s">
        <v>1094</v>
      </c>
      <c r="G783" s="1" t="s">
        <v>1179</v>
      </c>
      <c r="H783" s="1">
        <v>51.786000000000001</v>
      </c>
      <c r="I783" s="1" t="s">
        <v>4076</v>
      </c>
    </row>
    <row r="784" spans="1:9" x14ac:dyDescent="0.25">
      <c r="A784" s="1">
        <v>101</v>
      </c>
      <c r="B784" s="1" t="s">
        <v>1085</v>
      </c>
      <c r="C784" s="1" t="s">
        <v>1180</v>
      </c>
      <c r="D784" s="1" t="str">
        <f t="shared" si="47"/>
        <v>8400000007603</v>
      </c>
      <c r="E784" s="2" t="str">
        <f t="shared" si="45"/>
        <v>COM01</v>
      </c>
      <c r="F784" s="2" t="s">
        <v>1094</v>
      </c>
      <c r="G784" s="1" t="s">
        <v>1181</v>
      </c>
      <c r="H784" s="1">
        <v>46.630499999999998</v>
      </c>
      <c r="I784" s="1" t="s">
        <v>4076</v>
      </c>
    </row>
    <row r="785" spans="1:9" x14ac:dyDescent="0.25">
      <c r="A785" s="1">
        <v>101</v>
      </c>
      <c r="B785" s="1" t="s">
        <v>1085</v>
      </c>
      <c r="C785" s="1" t="s">
        <v>1182</v>
      </c>
      <c r="D785" s="1" t="str">
        <f t="shared" si="47"/>
        <v>8400000007610</v>
      </c>
      <c r="E785" s="2" t="str">
        <f t="shared" si="45"/>
        <v>COM01</v>
      </c>
      <c r="F785" s="2" t="s">
        <v>1094</v>
      </c>
      <c r="G785" s="1" t="s">
        <v>1183</v>
      </c>
      <c r="H785" s="1">
        <v>47.659500000000001</v>
      </c>
      <c r="I785" s="1" t="s">
        <v>4076</v>
      </c>
    </row>
    <row r="786" spans="1:9" x14ac:dyDescent="0.25">
      <c r="A786" s="1">
        <v>101</v>
      </c>
      <c r="B786" s="1" t="s">
        <v>1085</v>
      </c>
      <c r="C786" s="1" t="s">
        <v>1184</v>
      </c>
      <c r="D786" s="1" t="str">
        <f t="shared" si="47"/>
        <v>8400000007672</v>
      </c>
      <c r="E786" s="2" t="str">
        <f t="shared" si="45"/>
        <v>COM01</v>
      </c>
      <c r="F786" s="2" t="s">
        <v>1094</v>
      </c>
      <c r="G786" s="1" t="s">
        <v>1185</v>
      </c>
      <c r="H786" s="1">
        <v>57.981000000000002</v>
      </c>
      <c r="I786" s="1" t="s">
        <v>4076</v>
      </c>
    </row>
    <row r="787" spans="1:9" x14ac:dyDescent="0.25">
      <c r="A787" s="1">
        <v>101</v>
      </c>
      <c r="B787" s="1" t="s">
        <v>1085</v>
      </c>
      <c r="C787" s="1" t="s">
        <v>1186</v>
      </c>
      <c r="D787" s="1" t="str">
        <f t="shared" si="47"/>
        <v>8400000007689</v>
      </c>
      <c r="E787" s="2" t="str">
        <f t="shared" si="45"/>
        <v>COM01</v>
      </c>
      <c r="F787" s="2" t="s">
        <v>1094</v>
      </c>
      <c r="G787" s="1" t="s">
        <v>1187</v>
      </c>
      <c r="H787" s="1">
        <v>58.064999999999998</v>
      </c>
      <c r="I787" s="1" t="s">
        <v>4076</v>
      </c>
    </row>
    <row r="788" spans="1:9" x14ac:dyDescent="0.25">
      <c r="A788" s="1">
        <v>101</v>
      </c>
      <c r="B788" s="1" t="s">
        <v>1085</v>
      </c>
      <c r="C788" s="1" t="s">
        <v>1188</v>
      </c>
      <c r="D788" s="1" t="str">
        <f t="shared" si="47"/>
        <v>8400000007580</v>
      </c>
      <c r="E788" s="2" t="str">
        <f t="shared" si="45"/>
        <v>COM01</v>
      </c>
      <c r="F788" s="2" t="s">
        <v>1094</v>
      </c>
      <c r="G788" s="1" t="s">
        <v>1189</v>
      </c>
      <c r="H788" s="1">
        <v>42.546000000000006</v>
      </c>
      <c r="I788" s="1" t="s">
        <v>4076</v>
      </c>
    </row>
    <row r="789" spans="1:9" x14ac:dyDescent="0.25">
      <c r="A789" s="1">
        <v>101</v>
      </c>
      <c r="B789" s="1" t="s">
        <v>1085</v>
      </c>
      <c r="C789" s="1" t="s">
        <v>1190</v>
      </c>
      <c r="D789" s="1" t="str">
        <f t="shared" si="47"/>
        <v>8400000007573</v>
      </c>
      <c r="E789" s="2" t="str">
        <f t="shared" si="45"/>
        <v>COM01</v>
      </c>
      <c r="F789" s="2" t="s">
        <v>1094</v>
      </c>
      <c r="G789" s="1" t="s">
        <v>1191</v>
      </c>
      <c r="H789" s="1">
        <v>42.546000000000006</v>
      </c>
      <c r="I789" s="1" t="s">
        <v>4076</v>
      </c>
    </row>
    <row r="790" spans="1:9" x14ac:dyDescent="0.25">
      <c r="A790" s="1">
        <v>101</v>
      </c>
      <c r="B790" s="1" t="s">
        <v>1085</v>
      </c>
      <c r="C790" s="1" t="s">
        <v>1192</v>
      </c>
      <c r="D790" s="1" t="str">
        <f t="shared" si="47"/>
        <v>8400000007627</v>
      </c>
      <c r="E790" s="2" t="str">
        <f t="shared" si="45"/>
        <v>COM01</v>
      </c>
      <c r="F790" s="2" t="s">
        <v>1094</v>
      </c>
      <c r="G790" s="1" t="s">
        <v>1193</v>
      </c>
      <c r="H790" s="1">
        <v>48.699000000000005</v>
      </c>
      <c r="I790" s="1" t="s">
        <v>4076</v>
      </c>
    </row>
    <row r="791" spans="1:9" x14ac:dyDescent="0.25">
      <c r="A791" s="1">
        <v>101</v>
      </c>
      <c r="B791" s="1" t="s">
        <v>1085</v>
      </c>
      <c r="C791" s="1" t="s">
        <v>1194</v>
      </c>
      <c r="D791" s="1" t="str">
        <f t="shared" si="47"/>
        <v>8400000007641</v>
      </c>
      <c r="E791" s="2" t="str">
        <f t="shared" si="45"/>
        <v>COM01</v>
      </c>
      <c r="F791" s="2" t="s">
        <v>1094</v>
      </c>
      <c r="G791" s="1" t="s">
        <v>1195</v>
      </c>
      <c r="H791" s="1">
        <v>49.780499999999996</v>
      </c>
      <c r="I791" s="1" t="s">
        <v>4076</v>
      </c>
    </row>
    <row r="792" spans="1:9" x14ac:dyDescent="0.25">
      <c r="A792" s="1">
        <v>102</v>
      </c>
      <c r="B792" s="1" t="s">
        <v>1085</v>
      </c>
      <c r="C792" s="1" t="s">
        <v>1196</v>
      </c>
      <c r="D792" s="1" t="str">
        <f t="shared" si="47"/>
        <v>8435469600942</v>
      </c>
      <c r="E792" s="2" t="str">
        <f t="shared" si="45"/>
        <v>COM01</v>
      </c>
      <c r="F792" s="2" t="s">
        <v>1094</v>
      </c>
      <c r="G792" s="1" t="s">
        <v>1197</v>
      </c>
      <c r="H792" s="1">
        <v>49.549500000000002</v>
      </c>
      <c r="I792" s="1" t="s">
        <v>4076</v>
      </c>
    </row>
    <row r="793" spans="1:9" x14ac:dyDescent="0.25">
      <c r="A793" s="1">
        <v>102</v>
      </c>
      <c r="B793" s="1" t="s">
        <v>1085</v>
      </c>
      <c r="C793" s="1" t="s">
        <v>1198</v>
      </c>
      <c r="D793" s="1" t="str">
        <f t="shared" si="47"/>
        <v>8400000006903</v>
      </c>
      <c r="E793" s="2" t="str">
        <f t="shared" si="45"/>
        <v>COM01</v>
      </c>
      <c r="F793" s="2" t="s">
        <v>1094</v>
      </c>
      <c r="G793" s="1" t="s">
        <v>1199</v>
      </c>
      <c r="H793" s="1">
        <v>49.549500000000002</v>
      </c>
      <c r="I793" s="1" t="s">
        <v>4076</v>
      </c>
    </row>
    <row r="794" spans="1:9" x14ac:dyDescent="0.25">
      <c r="A794" s="1">
        <v>102</v>
      </c>
      <c r="B794" s="1" t="s">
        <v>1085</v>
      </c>
      <c r="C794" s="1" t="s">
        <v>1200</v>
      </c>
      <c r="D794" s="1" t="str">
        <f t="shared" si="47"/>
        <v>8400000002448</v>
      </c>
      <c r="E794" s="2" t="str">
        <f t="shared" si="45"/>
        <v>COM01</v>
      </c>
      <c r="F794" s="2" t="s">
        <v>1094</v>
      </c>
      <c r="G794" s="1" t="s">
        <v>1201</v>
      </c>
      <c r="H794" s="1">
        <v>49.549500000000002</v>
      </c>
      <c r="I794" s="1" t="s">
        <v>4076</v>
      </c>
    </row>
    <row r="795" spans="1:9" x14ac:dyDescent="0.25">
      <c r="A795" s="1">
        <v>102</v>
      </c>
      <c r="B795" s="1" t="s">
        <v>1085</v>
      </c>
      <c r="C795" s="1" t="s">
        <v>1202</v>
      </c>
      <c r="D795" s="1" t="str">
        <f t="shared" si="47"/>
        <v>8400000006897</v>
      </c>
      <c r="E795" s="2" t="str">
        <f t="shared" si="45"/>
        <v>COM01</v>
      </c>
      <c r="F795" s="2" t="s">
        <v>1094</v>
      </c>
      <c r="G795" s="1" t="s">
        <v>1203</v>
      </c>
      <c r="H795" s="1">
        <v>49.549500000000002</v>
      </c>
      <c r="I795" s="1" t="s">
        <v>4076</v>
      </c>
    </row>
    <row r="796" spans="1:9" x14ac:dyDescent="0.25">
      <c r="A796" s="1">
        <v>102</v>
      </c>
      <c r="B796" s="1" t="s">
        <v>1085</v>
      </c>
      <c r="C796" s="1" t="s">
        <v>1204</v>
      </c>
      <c r="D796" s="1" t="str">
        <f t="shared" si="47"/>
        <v>8400000006880</v>
      </c>
      <c r="E796" s="2" t="str">
        <f t="shared" si="45"/>
        <v>COM01</v>
      </c>
      <c r="F796" s="2" t="s">
        <v>1094</v>
      </c>
      <c r="G796" s="1" t="s">
        <v>1205</v>
      </c>
      <c r="H796" s="1">
        <v>49.549500000000002</v>
      </c>
      <c r="I796" s="1" t="s">
        <v>4076</v>
      </c>
    </row>
    <row r="797" spans="1:9" x14ac:dyDescent="0.25">
      <c r="A797" s="1">
        <v>102</v>
      </c>
      <c r="B797" s="1" t="s">
        <v>1085</v>
      </c>
      <c r="C797" s="1" t="s">
        <v>1206</v>
      </c>
      <c r="D797" s="1" t="str">
        <f t="shared" si="47"/>
        <v>8400000006965</v>
      </c>
      <c r="E797" s="2" t="str">
        <f t="shared" ref="E797:E850" si="48">VLOOKUP(C797,familia,3,0)</f>
        <v>COM01</v>
      </c>
      <c r="F797" s="2" t="s">
        <v>1094</v>
      </c>
      <c r="G797" s="1" t="s">
        <v>1207</v>
      </c>
      <c r="H797" s="1">
        <v>83.779500000000013</v>
      </c>
      <c r="I797" s="1" t="s">
        <v>4076</v>
      </c>
    </row>
    <row r="798" spans="1:9" x14ac:dyDescent="0.25">
      <c r="A798" s="1">
        <v>102</v>
      </c>
      <c r="B798" s="1" t="s">
        <v>1085</v>
      </c>
      <c r="C798" s="1" t="s">
        <v>1208</v>
      </c>
      <c r="D798" s="1" t="str">
        <f t="shared" si="47"/>
        <v>8400000006927</v>
      </c>
      <c r="E798" s="2" t="str">
        <f t="shared" si="48"/>
        <v>COM01</v>
      </c>
      <c r="F798" s="2" t="s">
        <v>1094</v>
      </c>
      <c r="G798" s="1" t="s">
        <v>1209</v>
      </c>
      <c r="H798" s="1">
        <v>58.758000000000003</v>
      </c>
      <c r="I798" s="1" t="s">
        <v>4076</v>
      </c>
    </row>
    <row r="799" spans="1:9" x14ac:dyDescent="0.25">
      <c r="A799" s="1">
        <v>102</v>
      </c>
      <c r="B799" s="1" t="s">
        <v>1085</v>
      </c>
      <c r="C799" s="1" t="s">
        <v>1210</v>
      </c>
      <c r="D799" s="1" t="str">
        <f t="shared" si="47"/>
        <v>8400000006873</v>
      </c>
      <c r="E799" s="2" t="str">
        <f t="shared" si="48"/>
        <v>COM01</v>
      </c>
      <c r="F799" s="2" t="s">
        <v>1094</v>
      </c>
      <c r="G799" s="1" t="s">
        <v>1211</v>
      </c>
      <c r="H799" s="1">
        <v>55.177500000000002</v>
      </c>
      <c r="I799" s="1" t="s">
        <v>4076</v>
      </c>
    </row>
    <row r="800" spans="1:9" x14ac:dyDescent="0.25">
      <c r="A800" s="1">
        <v>102</v>
      </c>
      <c r="B800" s="1" t="s">
        <v>1085</v>
      </c>
      <c r="C800" s="1" t="s">
        <v>1212</v>
      </c>
      <c r="D800" s="1" t="str">
        <f t="shared" si="47"/>
        <v>8400000005869</v>
      </c>
      <c r="E800" s="2" t="str">
        <f t="shared" si="48"/>
        <v>COM01</v>
      </c>
      <c r="F800" s="2" t="s">
        <v>1094</v>
      </c>
      <c r="G800" s="1" t="s">
        <v>1213</v>
      </c>
      <c r="H800" s="1">
        <v>49.549500000000002</v>
      </c>
      <c r="I800" s="1" t="s">
        <v>4076</v>
      </c>
    </row>
    <row r="801" spans="1:9" s="4" customFormat="1" x14ac:dyDescent="0.25">
      <c r="A801" s="1">
        <v>102</v>
      </c>
      <c r="B801" s="1" t="s">
        <v>1085</v>
      </c>
      <c r="C801" s="1" t="s">
        <v>1214</v>
      </c>
      <c r="D801" s="1" t="str">
        <f t="shared" ref="D801:D832" si="49">VLOOKUP(C801,codbarras,2,0)</f>
        <v>8400000002424</v>
      </c>
      <c r="E801" s="2" t="str">
        <f t="shared" si="48"/>
        <v>COM01</v>
      </c>
      <c r="F801" s="2" t="s">
        <v>1094</v>
      </c>
      <c r="G801" s="1" t="s">
        <v>1215</v>
      </c>
      <c r="H801" s="1">
        <v>49.549500000000002</v>
      </c>
      <c r="I801" s="18" t="s">
        <v>4076</v>
      </c>
    </row>
    <row r="802" spans="1:9" s="4" customFormat="1" x14ac:dyDescent="0.25">
      <c r="A802" s="1">
        <v>102</v>
      </c>
      <c r="B802" s="1" t="s">
        <v>1085</v>
      </c>
      <c r="C802" s="1" t="s">
        <v>1216</v>
      </c>
      <c r="D802" s="1" t="str">
        <f t="shared" si="49"/>
        <v>8400000002417</v>
      </c>
      <c r="E802" s="2" t="str">
        <f t="shared" si="48"/>
        <v>COM01</v>
      </c>
      <c r="F802" s="2" t="s">
        <v>1094</v>
      </c>
      <c r="G802" s="1" t="s">
        <v>1217</v>
      </c>
      <c r="H802" s="1">
        <v>49.549500000000002</v>
      </c>
      <c r="I802" s="18" t="s">
        <v>4076</v>
      </c>
    </row>
    <row r="803" spans="1:9" s="4" customFormat="1" x14ac:dyDescent="0.25">
      <c r="A803" s="1">
        <v>102</v>
      </c>
      <c r="B803" s="1" t="s">
        <v>1085</v>
      </c>
      <c r="C803" s="1" t="s">
        <v>1218</v>
      </c>
      <c r="D803" s="1" t="str">
        <f t="shared" si="49"/>
        <v>8400000002431</v>
      </c>
      <c r="E803" s="2" t="str">
        <f t="shared" si="48"/>
        <v>COM01</v>
      </c>
      <c r="F803" s="2" t="s">
        <v>1094</v>
      </c>
      <c r="G803" s="1" t="s">
        <v>1219</v>
      </c>
      <c r="H803" s="1">
        <v>49.549500000000002</v>
      </c>
      <c r="I803" s="18" t="s">
        <v>4076</v>
      </c>
    </row>
    <row r="804" spans="1:9" x14ac:dyDescent="0.25">
      <c r="A804" s="1">
        <v>102</v>
      </c>
      <c r="B804" s="1" t="s">
        <v>1085</v>
      </c>
      <c r="C804" s="1" t="s">
        <v>1220</v>
      </c>
      <c r="D804" s="1" t="str">
        <f t="shared" si="49"/>
        <v>8400000006941</v>
      </c>
      <c r="E804" s="2" t="str">
        <f t="shared" si="48"/>
        <v>COM01</v>
      </c>
      <c r="F804" s="2" t="s">
        <v>1094</v>
      </c>
      <c r="G804" s="1" t="s">
        <v>1221</v>
      </c>
      <c r="H804" s="1">
        <v>74.592000000000013</v>
      </c>
      <c r="I804" s="1" t="s">
        <v>4076</v>
      </c>
    </row>
    <row r="805" spans="1:9" x14ac:dyDescent="0.25">
      <c r="A805" s="1">
        <v>102</v>
      </c>
      <c r="B805" s="1" t="s">
        <v>1085</v>
      </c>
      <c r="C805" s="1" t="s">
        <v>1222</v>
      </c>
      <c r="D805" s="1" t="str">
        <f t="shared" si="49"/>
        <v>8400000006972</v>
      </c>
      <c r="E805" s="2" t="str">
        <f t="shared" si="48"/>
        <v>COM01</v>
      </c>
      <c r="F805" s="2" t="s">
        <v>1094</v>
      </c>
      <c r="G805" s="1" t="s">
        <v>1223</v>
      </c>
      <c r="H805" s="1">
        <v>99.109500000000011</v>
      </c>
      <c r="I805" s="1" t="s">
        <v>4076</v>
      </c>
    </row>
    <row r="806" spans="1:9" x14ac:dyDescent="0.25">
      <c r="A806" s="1">
        <v>102</v>
      </c>
      <c r="B806" s="1" t="s">
        <v>1085</v>
      </c>
      <c r="C806" s="1" t="s">
        <v>1224</v>
      </c>
      <c r="D806" s="1" t="str">
        <f t="shared" si="49"/>
        <v>8400000005876</v>
      </c>
      <c r="E806" s="2" t="str">
        <f t="shared" si="48"/>
        <v>COM01</v>
      </c>
      <c r="F806" s="2" t="s">
        <v>1094</v>
      </c>
      <c r="G806" s="1" t="s">
        <v>1225</v>
      </c>
      <c r="H806" s="1">
        <v>61.887</v>
      </c>
      <c r="I806" s="1" t="s">
        <v>4076</v>
      </c>
    </row>
    <row r="807" spans="1:9" x14ac:dyDescent="0.25">
      <c r="A807" s="1">
        <v>102</v>
      </c>
      <c r="B807" s="1" t="s">
        <v>1085</v>
      </c>
      <c r="C807" s="1" t="s">
        <v>1226</v>
      </c>
      <c r="D807" s="1" t="str">
        <f t="shared" si="49"/>
        <v>8400000002455</v>
      </c>
      <c r="E807" s="2" t="str">
        <f t="shared" si="48"/>
        <v>COM01</v>
      </c>
      <c r="F807" s="2" t="s">
        <v>1094</v>
      </c>
      <c r="G807" s="1" t="s">
        <v>1227</v>
      </c>
      <c r="H807" s="1">
        <v>58.758000000000003</v>
      </c>
      <c r="I807" s="1" t="s">
        <v>4076</v>
      </c>
    </row>
    <row r="808" spans="1:9" x14ac:dyDescent="0.25">
      <c r="A808" s="1">
        <v>102</v>
      </c>
      <c r="B808" s="1" t="s">
        <v>1085</v>
      </c>
      <c r="C808" s="1" t="s">
        <v>1228</v>
      </c>
      <c r="D808" s="1" t="str">
        <f t="shared" si="49"/>
        <v>8400000006958</v>
      </c>
      <c r="E808" s="2" t="str">
        <f t="shared" si="48"/>
        <v>COM01</v>
      </c>
      <c r="F808" s="2" t="s">
        <v>1094</v>
      </c>
      <c r="G808" s="1" t="s">
        <v>1229</v>
      </c>
      <c r="H808" s="1">
        <v>69.783000000000001</v>
      </c>
      <c r="I808" s="1" t="s">
        <v>4076</v>
      </c>
    </row>
    <row r="809" spans="1:9" x14ac:dyDescent="0.25">
      <c r="A809" s="1">
        <v>102</v>
      </c>
      <c r="B809" s="1" t="s">
        <v>1085</v>
      </c>
      <c r="C809" s="1" t="s">
        <v>1230</v>
      </c>
      <c r="D809" s="1" t="str">
        <f t="shared" si="49"/>
        <v>8400000006934</v>
      </c>
      <c r="E809" s="2" t="str">
        <f t="shared" si="48"/>
        <v>COM01</v>
      </c>
      <c r="F809" s="2" t="s">
        <v>1094</v>
      </c>
      <c r="G809" s="1" t="s">
        <v>1231</v>
      </c>
      <c r="H809" s="1">
        <v>63.042000000000002</v>
      </c>
      <c r="I809" s="1" t="s">
        <v>4076</v>
      </c>
    </row>
    <row r="810" spans="1:9" x14ac:dyDescent="0.25">
      <c r="A810" s="1">
        <v>103</v>
      </c>
      <c r="B810" s="1" t="s">
        <v>1085</v>
      </c>
      <c r="C810" s="1" t="s">
        <v>1232</v>
      </c>
      <c r="D810" s="1" t="str">
        <f t="shared" si="49"/>
        <v>8400000007856</v>
      </c>
      <c r="E810" s="2" t="str">
        <f t="shared" si="48"/>
        <v>COM01</v>
      </c>
      <c r="F810" s="2" t="s">
        <v>1094</v>
      </c>
      <c r="G810" s="1" t="s">
        <v>1233</v>
      </c>
      <c r="H810" s="1">
        <v>77.983499999999992</v>
      </c>
      <c r="I810" s="1" t="s">
        <v>4076</v>
      </c>
    </row>
    <row r="811" spans="1:9" x14ac:dyDescent="0.25">
      <c r="A811" s="1">
        <v>103</v>
      </c>
      <c r="B811" s="1" t="s">
        <v>1085</v>
      </c>
      <c r="C811" s="1" t="s">
        <v>1234</v>
      </c>
      <c r="D811" s="1" t="str">
        <f t="shared" si="49"/>
        <v>8400000007894</v>
      </c>
      <c r="E811" s="2" t="str">
        <f t="shared" si="48"/>
        <v>COM01</v>
      </c>
      <c r="F811" s="2" t="s">
        <v>1094</v>
      </c>
      <c r="G811" s="1" t="s">
        <v>1235</v>
      </c>
      <c r="H811" s="1">
        <v>81.69</v>
      </c>
      <c r="I811" s="1" t="s">
        <v>4076</v>
      </c>
    </row>
    <row r="812" spans="1:9" x14ac:dyDescent="0.25">
      <c r="A812" s="1">
        <v>103</v>
      </c>
      <c r="B812" s="1" t="s">
        <v>1085</v>
      </c>
      <c r="C812" s="1" t="s">
        <v>1236</v>
      </c>
      <c r="D812" s="1" t="str">
        <f t="shared" si="49"/>
        <v>8400000007962</v>
      </c>
      <c r="E812" s="2" t="str">
        <f t="shared" si="48"/>
        <v>COM01</v>
      </c>
      <c r="F812" s="2" t="s">
        <v>1094</v>
      </c>
      <c r="G812" s="1" t="s">
        <v>1237</v>
      </c>
      <c r="H812" s="1">
        <v>77.983499999999992</v>
      </c>
      <c r="I812" s="1" t="s">
        <v>4076</v>
      </c>
    </row>
    <row r="813" spans="1:9" x14ac:dyDescent="0.25">
      <c r="A813" s="1">
        <v>103</v>
      </c>
      <c r="B813" s="1" t="s">
        <v>1085</v>
      </c>
      <c r="C813" s="1" t="s">
        <v>1238</v>
      </c>
      <c r="D813" s="1" t="str">
        <f t="shared" si="49"/>
        <v>8400000007917</v>
      </c>
      <c r="E813" s="2" t="str">
        <f t="shared" si="48"/>
        <v>COM01</v>
      </c>
      <c r="F813" s="2" t="s">
        <v>1094</v>
      </c>
      <c r="G813" s="1" t="s">
        <v>1239</v>
      </c>
      <c r="H813" s="1">
        <v>120.246</v>
      </c>
      <c r="I813" s="1" t="s">
        <v>4076</v>
      </c>
    </row>
    <row r="814" spans="1:9" x14ac:dyDescent="0.25">
      <c r="A814" s="1">
        <v>103</v>
      </c>
      <c r="B814" s="1" t="s">
        <v>1085</v>
      </c>
      <c r="C814" s="1" t="s">
        <v>1240</v>
      </c>
      <c r="D814" s="1" t="str">
        <f t="shared" si="49"/>
        <v>8400000007825</v>
      </c>
      <c r="E814" s="2" t="str">
        <f t="shared" si="48"/>
        <v>COM01</v>
      </c>
      <c r="F814" s="2" t="s">
        <v>1094</v>
      </c>
      <c r="G814" s="1" t="s">
        <v>1241</v>
      </c>
      <c r="H814" s="1">
        <v>81.69</v>
      </c>
      <c r="I814" s="1" t="s">
        <v>4076</v>
      </c>
    </row>
    <row r="815" spans="1:9" x14ac:dyDescent="0.25">
      <c r="A815" s="1">
        <v>103</v>
      </c>
      <c r="B815" s="1" t="s">
        <v>1085</v>
      </c>
      <c r="C815" s="1" t="s">
        <v>1242</v>
      </c>
      <c r="D815" s="1" t="str">
        <f t="shared" si="49"/>
        <v>8400000007931</v>
      </c>
      <c r="E815" s="2" t="str">
        <f t="shared" si="48"/>
        <v>COM01</v>
      </c>
      <c r="F815" s="2" t="s">
        <v>1094</v>
      </c>
      <c r="G815" s="1" t="s">
        <v>1243</v>
      </c>
      <c r="H815" s="1">
        <v>139.167</v>
      </c>
      <c r="I815" s="1" t="s">
        <v>4076</v>
      </c>
    </row>
    <row r="816" spans="1:9" x14ac:dyDescent="0.25">
      <c r="A816" s="1">
        <v>103</v>
      </c>
      <c r="B816" s="1" t="s">
        <v>1085</v>
      </c>
      <c r="C816" s="1" t="s">
        <v>1244</v>
      </c>
      <c r="D816" s="1" t="str">
        <f t="shared" si="49"/>
        <v>8400000007948</v>
      </c>
      <c r="E816" s="2" t="str">
        <f t="shared" si="48"/>
        <v>COM01</v>
      </c>
      <c r="F816" s="2" t="s">
        <v>1094</v>
      </c>
      <c r="G816" s="1" t="s">
        <v>1245</v>
      </c>
      <c r="H816" s="1">
        <v>130.70400000000001</v>
      </c>
      <c r="I816" s="1" t="s">
        <v>4076</v>
      </c>
    </row>
    <row r="817" spans="1:9" x14ac:dyDescent="0.25">
      <c r="A817" s="1">
        <v>103</v>
      </c>
      <c r="B817" s="1" t="s">
        <v>1085</v>
      </c>
      <c r="C817" s="1" t="s">
        <v>1246</v>
      </c>
      <c r="D817" s="1" t="str">
        <f t="shared" si="49"/>
        <v>8400000007887</v>
      </c>
      <c r="E817" s="2" t="str">
        <f t="shared" si="48"/>
        <v>COM01</v>
      </c>
      <c r="F817" s="2" t="s">
        <v>1094</v>
      </c>
      <c r="G817" s="1" t="s">
        <v>1247</v>
      </c>
      <c r="H817" s="1">
        <v>90.657000000000011</v>
      </c>
      <c r="I817" s="1" t="s">
        <v>4076</v>
      </c>
    </row>
    <row r="818" spans="1:9" x14ac:dyDescent="0.25">
      <c r="A818" s="1">
        <v>103</v>
      </c>
      <c r="B818" s="1" t="s">
        <v>1085</v>
      </c>
      <c r="C818" s="1" t="s">
        <v>1248</v>
      </c>
      <c r="D818" s="1" t="str">
        <f t="shared" si="49"/>
        <v>8400000007832</v>
      </c>
      <c r="E818" s="2" t="str">
        <f t="shared" si="48"/>
        <v>COM01</v>
      </c>
      <c r="F818" s="2" t="s">
        <v>1094</v>
      </c>
      <c r="G818" s="1" t="s">
        <v>1249</v>
      </c>
      <c r="H818" s="1">
        <v>77.983499999999992</v>
      </c>
      <c r="I818" s="1" t="s">
        <v>4076</v>
      </c>
    </row>
    <row r="819" spans="1:9" x14ac:dyDescent="0.25">
      <c r="A819" s="1">
        <v>103</v>
      </c>
      <c r="B819" s="1" t="s">
        <v>1085</v>
      </c>
      <c r="C819" s="1" t="s">
        <v>1250</v>
      </c>
      <c r="D819" s="1" t="str">
        <f t="shared" si="49"/>
        <v>8400000007955</v>
      </c>
      <c r="E819" s="2" t="str">
        <f t="shared" si="48"/>
        <v>COM01</v>
      </c>
      <c r="F819" s="2" t="s">
        <v>1094</v>
      </c>
      <c r="G819" s="1" t="s">
        <v>1251</v>
      </c>
      <c r="H819" s="1">
        <v>77.983499999999992</v>
      </c>
      <c r="I819" s="1" t="s">
        <v>4076</v>
      </c>
    </row>
    <row r="820" spans="1:9" x14ac:dyDescent="0.25">
      <c r="A820" s="1">
        <v>103</v>
      </c>
      <c r="B820" s="1" t="s">
        <v>1085</v>
      </c>
      <c r="C820" s="1" t="s">
        <v>1252</v>
      </c>
      <c r="D820" s="1" t="str">
        <f t="shared" si="49"/>
        <v>8400000007863</v>
      </c>
      <c r="E820" s="2" t="str">
        <f t="shared" si="48"/>
        <v>COM01</v>
      </c>
      <c r="F820" s="2" t="s">
        <v>1094</v>
      </c>
      <c r="G820" s="1" t="s">
        <v>1253</v>
      </c>
      <c r="H820" s="1">
        <v>90.657000000000011</v>
      </c>
      <c r="I820" s="1" t="s">
        <v>4076</v>
      </c>
    </row>
    <row r="821" spans="1:9" s="4" customFormat="1" x14ac:dyDescent="0.25">
      <c r="A821" s="1">
        <v>103</v>
      </c>
      <c r="B821" s="1" t="s">
        <v>1085</v>
      </c>
      <c r="C821" s="1" t="s">
        <v>1254</v>
      </c>
      <c r="D821" s="1" t="str">
        <f t="shared" si="49"/>
        <v>8400000007849</v>
      </c>
      <c r="E821" s="2" t="str">
        <f t="shared" si="48"/>
        <v>COM01</v>
      </c>
      <c r="F821" s="2" t="s">
        <v>1094</v>
      </c>
      <c r="G821" s="1" t="s">
        <v>1255</v>
      </c>
      <c r="H821" s="1">
        <v>77.983499999999992</v>
      </c>
      <c r="I821" s="18" t="s">
        <v>4076</v>
      </c>
    </row>
    <row r="822" spans="1:9" s="4" customFormat="1" x14ac:dyDescent="0.25">
      <c r="A822" s="1">
        <v>103</v>
      </c>
      <c r="B822" s="1" t="s">
        <v>1085</v>
      </c>
      <c r="C822" s="1" t="s">
        <v>1256</v>
      </c>
      <c r="D822" s="1" t="str">
        <f t="shared" si="49"/>
        <v>8435469602144</v>
      </c>
      <c r="E822" s="2" t="str">
        <f t="shared" si="48"/>
        <v>COM01</v>
      </c>
      <c r="F822" s="2" t="s">
        <v>1094</v>
      </c>
      <c r="G822" s="1" t="s">
        <v>1257</v>
      </c>
      <c r="H822" s="1">
        <v>105.88200000000001</v>
      </c>
      <c r="I822" s="18" t="s">
        <v>4076</v>
      </c>
    </row>
    <row r="823" spans="1:9" x14ac:dyDescent="0.25">
      <c r="A823" s="1">
        <v>103</v>
      </c>
      <c r="B823" s="1" t="s">
        <v>1085</v>
      </c>
      <c r="C823" s="1" t="s">
        <v>1258</v>
      </c>
      <c r="D823" s="1" t="str">
        <f t="shared" si="49"/>
        <v>8400000007818</v>
      </c>
      <c r="E823" s="2" t="str">
        <f t="shared" si="48"/>
        <v>COM01</v>
      </c>
      <c r="F823" s="2" t="s">
        <v>1094</v>
      </c>
      <c r="G823" s="1" t="s">
        <v>1259</v>
      </c>
      <c r="H823" s="1">
        <v>101.33550000000001</v>
      </c>
      <c r="I823" s="18" t="s">
        <v>4076</v>
      </c>
    </row>
    <row r="824" spans="1:9" x14ac:dyDescent="0.25">
      <c r="A824" s="1">
        <v>103</v>
      </c>
      <c r="B824" s="1" t="s">
        <v>1085</v>
      </c>
      <c r="C824" s="1" t="s">
        <v>1260</v>
      </c>
      <c r="D824" s="1" t="str">
        <f t="shared" si="49"/>
        <v>8400000002516</v>
      </c>
      <c r="E824" s="2" t="str">
        <f t="shared" si="48"/>
        <v>COM01</v>
      </c>
      <c r="F824" s="2" t="s">
        <v>1094</v>
      </c>
      <c r="G824" s="1" t="s">
        <v>1261</v>
      </c>
      <c r="H824" s="1">
        <v>105.88200000000001</v>
      </c>
      <c r="I824" s="18" t="s">
        <v>4076</v>
      </c>
    </row>
    <row r="825" spans="1:9" x14ac:dyDescent="0.25">
      <c r="A825" s="1">
        <v>103</v>
      </c>
      <c r="B825" s="1" t="s">
        <v>1085</v>
      </c>
      <c r="C825" s="1" t="s">
        <v>1262</v>
      </c>
      <c r="D825" s="1" t="str">
        <f t="shared" si="49"/>
        <v>8400000007979</v>
      </c>
      <c r="E825" s="2" t="str">
        <f t="shared" si="48"/>
        <v>COM01</v>
      </c>
      <c r="F825" s="2" t="s">
        <v>1094</v>
      </c>
      <c r="G825" s="1" t="s">
        <v>1263</v>
      </c>
      <c r="H825" s="1">
        <v>174.405</v>
      </c>
      <c r="I825" s="18" t="s">
        <v>4079</v>
      </c>
    </row>
    <row r="826" spans="1:9" x14ac:dyDescent="0.25">
      <c r="A826" s="1">
        <v>103</v>
      </c>
      <c r="B826" s="1" t="s">
        <v>1085</v>
      </c>
      <c r="C826" s="1" t="s">
        <v>1264</v>
      </c>
      <c r="D826" s="1" t="str">
        <f t="shared" si="49"/>
        <v>8400000007924</v>
      </c>
      <c r="E826" s="2" t="str">
        <f t="shared" si="48"/>
        <v>COM01</v>
      </c>
      <c r="F826" s="2" t="s">
        <v>1094</v>
      </c>
      <c r="G826" s="1" t="s">
        <v>1265</v>
      </c>
      <c r="H826" s="1">
        <v>119.85750000000002</v>
      </c>
      <c r="I826" s="18" t="s">
        <v>4076</v>
      </c>
    </row>
    <row r="827" spans="1:9" x14ac:dyDescent="0.25">
      <c r="A827" s="1">
        <v>103</v>
      </c>
      <c r="B827" s="1" t="s">
        <v>1085</v>
      </c>
      <c r="C827" s="1" t="s">
        <v>1266</v>
      </c>
      <c r="D827" s="1" t="str">
        <f t="shared" si="49"/>
        <v>8400000007986</v>
      </c>
      <c r="E827" s="2" t="str">
        <f t="shared" si="48"/>
        <v>COM01</v>
      </c>
      <c r="F827" s="2" t="s">
        <v>1094</v>
      </c>
      <c r="G827" s="1" t="s">
        <v>1267</v>
      </c>
      <c r="H827" s="1">
        <v>210.21</v>
      </c>
      <c r="I827" s="1" t="s">
        <v>4076</v>
      </c>
    </row>
    <row r="828" spans="1:9" x14ac:dyDescent="0.25">
      <c r="A828" s="1">
        <v>104</v>
      </c>
      <c r="B828" s="1" t="s">
        <v>1085</v>
      </c>
      <c r="C828" s="1" t="s">
        <v>1268</v>
      </c>
      <c r="D828" s="1" t="str">
        <f t="shared" si="49"/>
        <v>8400000006859</v>
      </c>
      <c r="E828" s="2" t="str">
        <f t="shared" si="48"/>
        <v>COM01</v>
      </c>
      <c r="F828" s="2" t="s">
        <v>1094</v>
      </c>
      <c r="G828" s="1" t="s">
        <v>1269</v>
      </c>
      <c r="H828" s="1">
        <v>103.20450000000001</v>
      </c>
      <c r="I828" s="1" t="s">
        <v>4076</v>
      </c>
    </row>
    <row r="829" spans="1:9" x14ac:dyDescent="0.25">
      <c r="A829" s="1">
        <v>104</v>
      </c>
      <c r="B829" s="1" t="s">
        <v>1085</v>
      </c>
      <c r="C829" s="1" t="s">
        <v>1270</v>
      </c>
      <c r="D829" s="1" t="str">
        <f t="shared" si="49"/>
        <v>8400000002462</v>
      </c>
      <c r="E829" s="2" t="str">
        <f t="shared" si="48"/>
        <v>COM01</v>
      </c>
      <c r="F829" s="2" t="s">
        <v>1094</v>
      </c>
      <c r="G829" s="1" t="s">
        <v>1271</v>
      </c>
      <c r="H829" s="1">
        <v>87.349500000000006</v>
      </c>
      <c r="I829" s="1" t="s">
        <v>4076</v>
      </c>
    </row>
    <row r="830" spans="1:9" x14ac:dyDescent="0.25">
      <c r="A830" s="1">
        <v>104</v>
      </c>
      <c r="B830" s="1" t="s">
        <v>1085</v>
      </c>
      <c r="C830" s="1" t="s">
        <v>1272</v>
      </c>
      <c r="D830" s="1" t="str">
        <f t="shared" si="49"/>
        <v>8400000006828</v>
      </c>
      <c r="E830" s="2" t="str">
        <f t="shared" si="48"/>
        <v>COM01</v>
      </c>
      <c r="F830" s="2" t="s">
        <v>1094</v>
      </c>
      <c r="G830" s="1" t="s">
        <v>1273</v>
      </c>
      <c r="H830" s="1">
        <v>74.592000000000013</v>
      </c>
      <c r="I830" s="1" t="s">
        <v>4076</v>
      </c>
    </row>
    <row r="831" spans="1:9" x14ac:dyDescent="0.25">
      <c r="A831" s="1">
        <v>104</v>
      </c>
      <c r="B831" s="1" t="s">
        <v>1085</v>
      </c>
      <c r="C831" s="1" t="s">
        <v>1274</v>
      </c>
      <c r="D831" s="1" t="str">
        <f t="shared" si="49"/>
        <v>8400000006811</v>
      </c>
      <c r="E831" s="2" t="str">
        <f t="shared" si="48"/>
        <v>COM01</v>
      </c>
      <c r="F831" s="2" t="s">
        <v>1094</v>
      </c>
      <c r="G831" s="1" t="s">
        <v>1275</v>
      </c>
      <c r="H831" s="1">
        <v>68.964000000000013</v>
      </c>
      <c r="I831" s="1" t="s">
        <v>4076</v>
      </c>
    </row>
    <row r="832" spans="1:9" x14ac:dyDescent="0.25">
      <c r="A832" s="1">
        <v>104</v>
      </c>
      <c r="B832" s="1" t="s">
        <v>1085</v>
      </c>
      <c r="C832" s="1" t="s">
        <v>1276</v>
      </c>
      <c r="D832" s="1" t="str">
        <f t="shared" si="49"/>
        <v>8400000006804</v>
      </c>
      <c r="E832" s="2" t="str">
        <f t="shared" si="48"/>
        <v>COM01</v>
      </c>
      <c r="F832" s="2" t="s">
        <v>1094</v>
      </c>
      <c r="G832" s="1" t="s">
        <v>1277</v>
      </c>
      <c r="H832" s="1">
        <v>68.964000000000013</v>
      </c>
      <c r="I832" s="1" t="s">
        <v>4076</v>
      </c>
    </row>
    <row r="833" spans="1:9" s="4" customFormat="1" x14ac:dyDescent="0.25">
      <c r="A833" s="1">
        <v>104</v>
      </c>
      <c r="B833" s="1" t="s">
        <v>1085</v>
      </c>
      <c r="C833" s="1" t="s">
        <v>1278</v>
      </c>
      <c r="D833" s="1" t="str">
        <f t="shared" ref="D833:D854" si="50">VLOOKUP(C833,codbarras,2,0)</f>
        <v>8400000007795</v>
      </c>
      <c r="E833" s="2" t="str">
        <f t="shared" si="48"/>
        <v>COM01</v>
      </c>
      <c r="F833" s="2" t="s">
        <v>1094</v>
      </c>
      <c r="G833" s="1" t="s">
        <v>1279</v>
      </c>
      <c r="H833" s="1">
        <v>176.75700000000001</v>
      </c>
      <c r="I833" s="18" t="s">
        <v>4076</v>
      </c>
    </row>
    <row r="834" spans="1:9" s="4" customFormat="1" x14ac:dyDescent="0.25">
      <c r="A834" s="1">
        <v>104</v>
      </c>
      <c r="B834" s="1" t="s">
        <v>1085</v>
      </c>
      <c r="C834" s="1" t="s">
        <v>1280</v>
      </c>
      <c r="D834" s="1" t="str">
        <f t="shared" si="50"/>
        <v>8400000006842</v>
      </c>
      <c r="E834" s="2" t="str">
        <f t="shared" si="48"/>
        <v>COM01</v>
      </c>
      <c r="F834" s="2" t="s">
        <v>1094</v>
      </c>
      <c r="G834" s="1" t="s">
        <v>1281</v>
      </c>
      <c r="H834" s="1">
        <v>85.323000000000008</v>
      </c>
      <c r="I834" s="18" t="s">
        <v>4076</v>
      </c>
    </row>
    <row r="835" spans="1:9" x14ac:dyDescent="0.25">
      <c r="A835" s="1">
        <v>104</v>
      </c>
      <c r="B835" s="1" t="s">
        <v>1085</v>
      </c>
      <c r="C835" s="1" t="s">
        <v>1282</v>
      </c>
      <c r="D835" s="1" t="str">
        <f t="shared" si="50"/>
        <v>8400000007757</v>
      </c>
      <c r="E835" s="2" t="str">
        <f t="shared" si="48"/>
        <v>COM01</v>
      </c>
      <c r="F835" s="2" t="s">
        <v>1094</v>
      </c>
      <c r="G835" s="1" t="s">
        <v>1283</v>
      </c>
      <c r="H835" s="1">
        <v>133.32900000000001</v>
      </c>
      <c r="I835" s="18" t="s">
        <v>4076</v>
      </c>
    </row>
    <row r="836" spans="1:9" x14ac:dyDescent="0.25">
      <c r="A836" s="1">
        <v>104</v>
      </c>
      <c r="B836" s="1" t="s">
        <v>1085</v>
      </c>
      <c r="C836" s="1" t="s">
        <v>1284</v>
      </c>
      <c r="D836" s="1" t="str">
        <f t="shared" si="50"/>
        <v>8400000006866</v>
      </c>
      <c r="E836" s="2" t="str">
        <f t="shared" si="48"/>
        <v>COM01</v>
      </c>
      <c r="F836" s="2" t="s">
        <v>1094</v>
      </c>
      <c r="G836" s="1" t="s">
        <v>1285</v>
      </c>
      <c r="H836" s="1">
        <v>116.48700000000001</v>
      </c>
      <c r="I836" s="18" t="s">
        <v>4076</v>
      </c>
    </row>
    <row r="837" spans="1:9" x14ac:dyDescent="0.25">
      <c r="A837" s="1">
        <v>104</v>
      </c>
      <c r="B837" s="1" t="s">
        <v>1085</v>
      </c>
      <c r="C837" s="1" t="s">
        <v>1286</v>
      </c>
      <c r="D837" s="1" t="str">
        <f t="shared" si="50"/>
        <v>8400000007788</v>
      </c>
      <c r="E837" s="2" t="str">
        <f t="shared" si="48"/>
        <v>COM01</v>
      </c>
      <c r="F837" s="2" t="s">
        <v>1094</v>
      </c>
      <c r="G837" s="1" t="s">
        <v>1287</v>
      </c>
      <c r="H837" s="1">
        <v>164.49299999999999</v>
      </c>
      <c r="I837" s="18" t="s">
        <v>4076</v>
      </c>
    </row>
    <row r="838" spans="1:9" x14ac:dyDescent="0.25">
      <c r="A838" s="1">
        <v>104</v>
      </c>
      <c r="B838" s="1" t="s">
        <v>1085</v>
      </c>
      <c r="C838" s="1" t="s">
        <v>1288</v>
      </c>
      <c r="D838" s="1" t="str">
        <f t="shared" si="50"/>
        <v>8400000006835</v>
      </c>
      <c r="E838" s="2" t="str">
        <f t="shared" si="48"/>
        <v>COM01</v>
      </c>
      <c r="F838" s="2" t="s">
        <v>1094</v>
      </c>
      <c r="G838" s="1" t="s">
        <v>1289</v>
      </c>
      <c r="H838" s="1">
        <v>81.742499999999993</v>
      </c>
      <c r="I838" s="18" t="s">
        <v>4076</v>
      </c>
    </row>
    <row r="839" spans="1:9" x14ac:dyDescent="0.25">
      <c r="A839" s="1">
        <v>104</v>
      </c>
      <c r="B839" s="1" t="s">
        <v>1085</v>
      </c>
      <c r="C839" s="1" t="s">
        <v>1290</v>
      </c>
      <c r="D839" s="1" t="str">
        <f t="shared" si="50"/>
        <v>8400000007764</v>
      </c>
      <c r="E839" s="2" t="str">
        <f t="shared" si="48"/>
        <v>COM01</v>
      </c>
      <c r="F839" s="2" t="s">
        <v>1094</v>
      </c>
      <c r="G839" s="1" t="s">
        <v>1291</v>
      </c>
      <c r="H839" s="1">
        <v>143.05200000000002</v>
      </c>
      <c r="I839" s="18" t="s">
        <v>4076</v>
      </c>
    </row>
    <row r="840" spans="1:9" x14ac:dyDescent="0.25">
      <c r="A840" s="1">
        <v>104</v>
      </c>
      <c r="B840" s="1" t="s">
        <v>1085</v>
      </c>
      <c r="C840" s="1" t="s">
        <v>1292</v>
      </c>
      <c r="D840" s="1" t="str">
        <f t="shared" si="50"/>
        <v>8400000007801</v>
      </c>
      <c r="E840" s="2" t="str">
        <f t="shared" si="48"/>
        <v>COM01</v>
      </c>
      <c r="F840" s="2" t="s">
        <v>1094</v>
      </c>
      <c r="G840" s="1" t="s">
        <v>1293</v>
      </c>
      <c r="H840" s="1">
        <v>188.00250000000003</v>
      </c>
      <c r="I840" s="18" t="s">
        <v>4076</v>
      </c>
    </row>
    <row r="841" spans="1:9" x14ac:dyDescent="0.25">
      <c r="A841" s="1">
        <v>104</v>
      </c>
      <c r="B841" s="1" t="s">
        <v>1085</v>
      </c>
      <c r="C841" s="1" t="s">
        <v>1294</v>
      </c>
      <c r="D841" s="1" t="str">
        <f t="shared" si="50"/>
        <v>8400000007740</v>
      </c>
      <c r="E841" s="2" t="str">
        <f t="shared" si="48"/>
        <v>COM01</v>
      </c>
      <c r="F841" s="2" t="s">
        <v>1094</v>
      </c>
      <c r="G841" s="1" t="s">
        <v>1295</v>
      </c>
      <c r="H841" s="1">
        <v>120.04650000000001</v>
      </c>
      <c r="I841" s="18" t="s">
        <v>4076</v>
      </c>
    </row>
    <row r="842" spans="1:9" x14ac:dyDescent="0.25">
      <c r="A842" s="1">
        <v>104</v>
      </c>
      <c r="B842" s="1" t="s">
        <v>1085</v>
      </c>
      <c r="C842" s="1" t="s">
        <v>1296</v>
      </c>
      <c r="D842" s="1" t="str">
        <f t="shared" si="50"/>
        <v>8400000007771</v>
      </c>
      <c r="E842" s="2" t="str">
        <f t="shared" si="48"/>
        <v>COM01</v>
      </c>
      <c r="F842" s="2" t="s">
        <v>1094</v>
      </c>
      <c r="G842" s="1" t="s">
        <v>1297</v>
      </c>
      <c r="H842" s="1">
        <v>152.23950000000002</v>
      </c>
      <c r="I842" s="18" t="s">
        <v>4076</v>
      </c>
    </row>
    <row r="843" spans="1:9" s="4" customFormat="1" x14ac:dyDescent="0.25">
      <c r="A843" s="1">
        <v>104</v>
      </c>
      <c r="B843" s="1" t="s">
        <v>1085</v>
      </c>
      <c r="C843" s="1" t="s">
        <v>1298</v>
      </c>
      <c r="D843" s="1" t="str">
        <f t="shared" si="50"/>
        <v>8400000007733</v>
      </c>
      <c r="E843" s="2" t="str">
        <f t="shared" si="48"/>
        <v>com01</v>
      </c>
      <c r="F843" s="2" t="s">
        <v>1094</v>
      </c>
      <c r="G843" s="1" t="s">
        <v>1299</v>
      </c>
      <c r="H843" s="1">
        <v>105.88200000000001</v>
      </c>
      <c r="I843" s="18" t="s">
        <v>4076</v>
      </c>
    </row>
    <row r="844" spans="1:9" x14ac:dyDescent="0.25">
      <c r="A844" s="1">
        <v>106</v>
      </c>
      <c r="B844" s="1" t="s">
        <v>1085</v>
      </c>
      <c r="C844" s="1" t="s">
        <v>1300</v>
      </c>
      <c r="D844" s="1" t="str">
        <f t="shared" si="50"/>
        <v>8400000013598</v>
      </c>
      <c r="E844" s="1" t="str">
        <f t="shared" si="48"/>
        <v>LUC70</v>
      </c>
      <c r="F844" s="1" t="s">
        <v>1087</v>
      </c>
      <c r="G844" s="1" t="s">
        <v>1301</v>
      </c>
      <c r="H844" s="1">
        <v>68.722500000000011</v>
      </c>
      <c r="I844" s="1" t="s">
        <v>4081</v>
      </c>
    </row>
    <row r="845" spans="1:9" x14ac:dyDescent="0.25">
      <c r="A845" s="1">
        <v>106</v>
      </c>
      <c r="B845" s="1" t="s">
        <v>1085</v>
      </c>
      <c r="C845" s="1" t="s">
        <v>1302</v>
      </c>
      <c r="D845" s="1" t="str">
        <f t="shared" si="50"/>
        <v>8400000013550</v>
      </c>
      <c r="E845" s="1" t="str">
        <f t="shared" si="48"/>
        <v>LUC70</v>
      </c>
      <c r="F845" s="1" t="s">
        <v>1087</v>
      </c>
      <c r="G845" s="1" t="s">
        <v>1303</v>
      </c>
      <c r="H845" s="1">
        <v>68.722500000000011</v>
      </c>
      <c r="I845" s="1" t="s">
        <v>4081</v>
      </c>
    </row>
    <row r="846" spans="1:9" s="4" customFormat="1" x14ac:dyDescent="0.25">
      <c r="A846" s="1">
        <v>106</v>
      </c>
      <c r="B846" s="1" t="s">
        <v>1085</v>
      </c>
      <c r="C846" s="1" t="s">
        <v>1304</v>
      </c>
      <c r="D846" s="1" t="str">
        <f t="shared" si="50"/>
        <v>8400000013505</v>
      </c>
      <c r="E846" s="1" t="str">
        <f t="shared" si="48"/>
        <v>LUC70</v>
      </c>
      <c r="F846" s="1" t="s">
        <v>1087</v>
      </c>
      <c r="G846" s="1" t="s">
        <v>1305</v>
      </c>
      <c r="H846" s="1">
        <v>48.152999999999999</v>
      </c>
      <c r="I846" s="18" t="s">
        <v>4081</v>
      </c>
    </row>
    <row r="847" spans="1:9" s="4" customFormat="1" x14ac:dyDescent="0.25">
      <c r="A847" s="1">
        <v>106</v>
      </c>
      <c r="B847" s="1" t="s">
        <v>1085</v>
      </c>
      <c r="C847" s="1" t="s">
        <v>1306</v>
      </c>
      <c r="D847" s="1" t="str">
        <f t="shared" si="50"/>
        <v>8400000013581</v>
      </c>
      <c r="E847" s="1" t="str">
        <f t="shared" si="48"/>
        <v>LUC70</v>
      </c>
      <c r="F847" s="1" t="s">
        <v>1087</v>
      </c>
      <c r="G847" s="1" t="s">
        <v>1307</v>
      </c>
      <c r="H847" s="1">
        <v>51.481500000000004</v>
      </c>
      <c r="I847" s="18" t="s">
        <v>4081</v>
      </c>
    </row>
    <row r="848" spans="1:9" x14ac:dyDescent="0.25">
      <c r="A848" s="1">
        <v>106</v>
      </c>
      <c r="B848" s="1" t="s">
        <v>1085</v>
      </c>
      <c r="C848" s="1" t="s">
        <v>1308</v>
      </c>
      <c r="D848" s="1" t="str">
        <f t="shared" si="50"/>
        <v>8400000013543</v>
      </c>
      <c r="E848" s="1" t="str">
        <f t="shared" si="48"/>
        <v>LUC70</v>
      </c>
      <c r="F848" s="1" t="s">
        <v>1087</v>
      </c>
      <c r="G848" s="1" t="s">
        <v>1309</v>
      </c>
      <c r="H848" s="1">
        <v>51.481500000000004</v>
      </c>
      <c r="I848" s="18" t="s">
        <v>4081</v>
      </c>
    </row>
    <row r="849" spans="1:9" x14ac:dyDescent="0.25">
      <c r="A849" s="1">
        <v>106</v>
      </c>
      <c r="B849" s="1" t="s">
        <v>1085</v>
      </c>
      <c r="C849" s="1" t="s">
        <v>1310</v>
      </c>
      <c r="D849" s="1" t="str">
        <f t="shared" si="50"/>
        <v>8400000013604</v>
      </c>
      <c r="E849" s="1" t="str">
        <f t="shared" si="48"/>
        <v>LUC70</v>
      </c>
      <c r="F849" s="1" t="s">
        <v>1087</v>
      </c>
      <c r="G849" s="1" t="s">
        <v>1311</v>
      </c>
      <c r="H849" s="1">
        <v>110.3655</v>
      </c>
      <c r="I849" s="18" t="s">
        <v>4081</v>
      </c>
    </row>
    <row r="850" spans="1:9" x14ac:dyDescent="0.25">
      <c r="A850" s="1">
        <v>106</v>
      </c>
      <c r="B850" s="1" t="s">
        <v>1085</v>
      </c>
      <c r="C850" s="1" t="s">
        <v>1312</v>
      </c>
      <c r="D850" s="1" t="str">
        <f t="shared" si="50"/>
        <v>8400000013567</v>
      </c>
      <c r="E850" s="1" t="str">
        <f t="shared" si="48"/>
        <v>LUC70</v>
      </c>
      <c r="F850" s="1" t="s">
        <v>1087</v>
      </c>
      <c r="G850" s="1" t="s">
        <v>1313</v>
      </c>
      <c r="H850" s="1">
        <v>110.3655</v>
      </c>
      <c r="I850" s="18" t="s">
        <v>4081</v>
      </c>
    </row>
    <row r="851" spans="1:9" x14ac:dyDescent="0.25">
      <c r="A851" s="1">
        <v>106</v>
      </c>
      <c r="B851" s="1" t="s">
        <v>1085</v>
      </c>
      <c r="C851" s="1" t="s">
        <v>1314</v>
      </c>
      <c r="D851" s="1" t="str">
        <f t="shared" si="50"/>
        <v>8400000013512</v>
      </c>
      <c r="E851" s="1" t="str">
        <f t="shared" ref="E851:E906" si="51">VLOOKUP(C851,familia,3,0)</f>
        <v>LUC70</v>
      </c>
      <c r="F851" s="1" t="s">
        <v>1087</v>
      </c>
      <c r="G851" s="1" t="s">
        <v>1315</v>
      </c>
      <c r="H851" s="1">
        <v>68.722500000000011</v>
      </c>
      <c r="I851" s="18" t="s">
        <v>4081</v>
      </c>
    </row>
    <row r="852" spans="1:9" s="4" customFormat="1" x14ac:dyDescent="0.25">
      <c r="A852" s="1">
        <v>106</v>
      </c>
      <c r="B852" s="1" t="s">
        <v>1085</v>
      </c>
      <c r="C852" s="1" t="s">
        <v>1316</v>
      </c>
      <c r="D852" s="1" t="str">
        <f t="shared" si="50"/>
        <v>8400000013529</v>
      </c>
      <c r="E852" s="1" t="str">
        <f t="shared" si="51"/>
        <v>LUC70</v>
      </c>
      <c r="F852" s="1" t="s">
        <v>1087</v>
      </c>
      <c r="G852" s="1" t="s">
        <v>1317</v>
      </c>
      <c r="H852" s="1">
        <v>118.3875</v>
      </c>
      <c r="I852" s="18" t="s">
        <v>4081</v>
      </c>
    </row>
    <row r="853" spans="1:9" x14ac:dyDescent="0.25">
      <c r="A853" s="1">
        <v>106</v>
      </c>
      <c r="B853" s="1" t="s">
        <v>1085</v>
      </c>
      <c r="C853" s="1" t="s">
        <v>1318</v>
      </c>
      <c r="D853" s="1" t="str">
        <f t="shared" si="50"/>
        <v>8435469609686</v>
      </c>
      <c r="E853" s="1" t="str">
        <f t="shared" si="51"/>
        <v>LUC70</v>
      </c>
      <c r="F853" s="1" t="s">
        <v>1087</v>
      </c>
      <c r="G853" s="1" t="s">
        <v>1319</v>
      </c>
      <c r="H853" s="1">
        <v>27.63</v>
      </c>
      <c r="I853" s="18" t="s">
        <v>4081</v>
      </c>
    </row>
    <row r="854" spans="1:9" x14ac:dyDescent="0.25">
      <c r="A854" s="1">
        <v>107</v>
      </c>
      <c r="B854" s="1" t="s">
        <v>1085</v>
      </c>
      <c r="C854" s="1" t="s">
        <v>1320</v>
      </c>
      <c r="D854" s="1" t="str">
        <f t="shared" si="50"/>
        <v>8435469609549</v>
      </c>
      <c r="E854" s="1" t="str">
        <f t="shared" si="51"/>
        <v>LUC70</v>
      </c>
      <c r="F854" s="1" t="s">
        <v>1087</v>
      </c>
      <c r="G854" s="1" t="s">
        <v>1321</v>
      </c>
      <c r="H854" s="1">
        <v>0.97</v>
      </c>
      <c r="I854" s="1" t="s">
        <v>4076</v>
      </c>
    </row>
    <row r="855" spans="1:9" x14ac:dyDescent="0.25">
      <c r="A855" s="1">
        <v>107</v>
      </c>
      <c r="B855" s="1" t="s">
        <v>1085</v>
      </c>
      <c r="C855" s="1" t="s">
        <v>1322</v>
      </c>
      <c r="D855" s="1" t="str">
        <f t="shared" ref="D855:D885" si="52">VLOOKUP(C855,codbarras,2,0)</f>
        <v>8400000013222</v>
      </c>
      <c r="E855" s="2" t="str">
        <f t="shared" si="51"/>
        <v>LUC70</v>
      </c>
      <c r="F855" s="2" t="s">
        <v>1087</v>
      </c>
      <c r="G855" s="1" t="s">
        <v>1323</v>
      </c>
      <c r="H855" s="1">
        <v>0.97</v>
      </c>
      <c r="I855" s="1" t="s">
        <v>4076</v>
      </c>
    </row>
    <row r="856" spans="1:9" x14ac:dyDescent="0.25">
      <c r="A856" s="1">
        <v>107</v>
      </c>
      <c r="B856" s="1" t="s">
        <v>1085</v>
      </c>
      <c r="C856" s="1" t="s">
        <v>1324</v>
      </c>
      <c r="D856" s="1" t="str">
        <f t="shared" si="52"/>
        <v>8400000013246</v>
      </c>
      <c r="E856" s="2" t="str">
        <f t="shared" si="51"/>
        <v>LUC70</v>
      </c>
      <c r="F856" s="2" t="s">
        <v>1087</v>
      </c>
      <c r="G856" s="1" t="s">
        <v>1325</v>
      </c>
      <c r="H856" s="1">
        <v>1.302</v>
      </c>
      <c r="I856" s="1" t="s">
        <v>4076</v>
      </c>
    </row>
    <row r="857" spans="1:9" x14ac:dyDescent="0.25">
      <c r="A857" s="1">
        <v>107</v>
      </c>
      <c r="B857" s="1" t="s">
        <v>1085</v>
      </c>
      <c r="C857" s="1" t="s">
        <v>1326</v>
      </c>
      <c r="D857" s="1" t="str">
        <f t="shared" si="52"/>
        <v>8435469609563</v>
      </c>
      <c r="E857" s="1" t="str">
        <f t="shared" si="51"/>
        <v>LUC70</v>
      </c>
      <c r="F857" s="1" t="s">
        <v>1087</v>
      </c>
      <c r="G857" s="1" t="s">
        <v>1327</v>
      </c>
      <c r="H857" s="1">
        <v>1.2809999999999999</v>
      </c>
      <c r="I857" s="1" t="s">
        <v>4076</v>
      </c>
    </row>
    <row r="858" spans="1:9" x14ac:dyDescent="0.25">
      <c r="A858" s="1">
        <v>107</v>
      </c>
      <c r="B858" s="1" t="s">
        <v>1085</v>
      </c>
      <c r="C858" s="1" t="s">
        <v>1328</v>
      </c>
      <c r="D858" s="1" t="str">
        <f t="shared" si="52"/>
        <v>8400000013468</v>
      </c>
      <c r="E858" s="2" t="str">
        <f t="shared" si="51"/>
        <v>LUC70</v>
      </c>
      <c r="F858" s="2" t="s">
        <v>1087</v>
      </c>
      <c r="G858" s="1" t="s">
        <v>1329</v>
      </c>
      <c r="H858" s="1">
        <v>0.315</v>
      </c>
      <c r="I858" s="1" t="s">
        <v>4076</v>
      </c>
    </row>
    <row r="859" spans="1:9" x14ac:dyDescent="0.25">
      <c r="A859" s="1">
        <v>107</v>
      </c>
      <c r="B859" s="1" t="s">
        <v>1085</v>
      </c>
      <c r="C859" s="1" t="s">
        <v>1330</v>
      </c>
      <c r="D859" s="1" t="str">
        <f t="shared" si="52"/>
        <v>8400000013437</v>
      </c>
      <c r="E859" s="2" t="str">
        <f t="shared" si="51"/>
        <v>LUC70</v>
      </c>
      <c r="F859" s="2" t="s">
        <v>1087</v>
      </c>
      <c r="G859" s="1" t="s">
        <v>1331</v>
      </c>
      <c r="H859" s="1">
        <v>0.378</v>
      </c>
      <c r="I859" s="1" t="s">
        <v>4076</v>
      </c>
    </row>
    <row r="860" spans="1:9" x14ac:dyDescent="0.25">
      <c r="A860" s="1">
        <v>107</v>
      </c>
      <c r="B860" s="1" t="s">
        <v>1085</v>
      </c>
      <c r="C860" s="1" t="s">
        <v>1332</v>
      </c>
      <c r="D860" s="1" t="str">
        <f t="shared" si="52"/>
        <v>8400000013444</v>
      </c>
      <c r="E860" s="2" t="str">
        <f t="shared" si="51"/>
        <v>LUC70</v>
      </c>
      <c r="F860" s="2" t="s">
        <v>1087</v>
      </c>
      <c r="G860" s="1" t="s">
        <v>1333</v>
      </c>
      <c r="H860" s="1">
        <v>0.24150000000000002</v>
      </c>
      <c r="I860" s="1" t="s">
        <v>4076</v>
      </c>
    </row>
    <row r="861" spans="1:9" x14ac:dyDescent="0.25">
      <c r="A861" s="1">
        <v>107</v>
      </c>
      <c r="B861" s="1" t="s">
        <v>1085</v>
      </c>
      <c r="C861" s="1" t="s">
        <v>1334</v>
      </c>
      <c r="D861" s="1" t="str">
        <f t="shared" si="52"/>
        <v>8400000013451</v>
      </c>
      <c r="E861" s="2" t="str">
        <f t="shared" si="51"/>
        <v>LUC70</v>
      </c>
      <c r="F861" s="2" t="s">
        <v>1087</v>
      </c>
      <c r="G861" s="1" t="s">
        <v>1335</v>
      </c>
      <c r="H861" s="1">
        <v>0.56700000000000006</v>
      </c>
      <c r="I861" s="1" t="s">
        <v>4076</v>
      </c>
    </row>
    <row r="862" spans="1:9" x14ac:dyDescent="0.25">
      <c r="A862" s="1">
        <v>107</v>
      </c>
      <c r="B862" s="1" t="s">
        <v>1085</v>
      </c>
      <c r="C862" s="1" t="s">
        <v>1336</v>
      </c>
      <c r="D862" s="1" t="str">
        <f t="shared" si="52"/>
        <v>8435469609761</v>
      </c>
      <c r="E862" s="2" t="str">
        <f t="shared" si="51"/>
        <v>LUC70</v>
      </c>
      <c r="F862" s="2" t="s">
        <v>1087</v>
      </c>
      <c r="G862" s="1" t="s">
        <v>1337</v>
      </c>
      <c r="H862" s="1">
        <v>1.008</v>
      </c>
      <c r="I862" s="1" t="s">
        <v>4076</v>
      </c>
    </row>
    <row r="863" spans="1:9" x14ac:dyDescent="0.25">
      <c r="A863" s="1">
        <v>107</v>
      </c>
      <c r="B863" s="1" t="s">
        <v>1085</v>
      </c>
      <c r="C863" s="1" t="s">
        <v>1338</v>
      </c>
      <c r="D863" s="1" t="str">
        <f t="shared" si="52"/>
        <v>8400000013406</v>
      </c>
      <c r="E863" s="2" t="str">
        <f t="shared" si="51"/>
        <v>LUC70</v>
      </c>
      <c r="F863" s="2" t="s">
        <v>1087</v>
      </c>
      <c r="G863" s="1" t="s">
        <v>1339</v>
      </c>
      <c r="H863" s="1">
        <v>2.2995000000000001</v>
      </c>
      <c r="I863" s="1" t="s">
        <v>4076</v>
      </c>
    </row>
    <row r="864" spans="1:9" s="4" customFormat="1" x14ac:dyDescent="0.25">
      <c r="A864" s="1">
        <v>107</v>
      </c>
      <c r="B864" s="1" t="s">
        <v>1085</v>
      </c>
      <c r="C864" s="1" t="s">
        <v>1340</v>
      </c>
      <c r="D864" s="1" t="str">
        <f t="shared" si="52"/>
        <v>8400000013420</v>
      </c>
      <c r="E864" s="2" t="str">
        <f t="shared" si="51"/>
        <v>LUC70</v>
      </c>
      <c r="F864" s="2" t="s">
        <v>1087</v>
      </c>
      <c r="G864" s="1" t="s">
        <v>1341</v>
      </c>
      <c r="H864" s="1">
        <v>1.2495000000000001</v>
      </c>
      <c r="I864" s="18" t="s">
        <v>4076</v>
      </c>
    </row>
    <row r="865" spans="1:9" s="4" customFormat="1" x14ac:dyDescent="0.25">
      <c r="A865" s="1">
        <v>108</v>
      </c>
      <c r="B865" s="1" t="s">
        <v>1085</v>
      </c>
      <c r="C865" s="1" t="s">
        <v>1342</v>
      </c>
      <c r="D865" s="1" t="str">
        <f t="shared" si="52"/>
        <v>8400000013383</v>
      </c>
      <c r="E865" s="2" t="str">
        <f t="shared" si="51"/>
        <v>TER13</v>
      </c>
      <c r="F865" s="2" t="s">
        <v>1343</v>
      </c>
      <c r="G865" s="1" t="s">
        <v>1344</v>
      </c>
      <c r="H865" s="1">
        <v>1.6275000000000002</v>
      </c>
      <c r="I865" s="18" t="s">
        <v>4080</v>
      </c>
    </row>
    <row r="866" spans="1:9" x14ac:dyDescent="0.25">
      <c r="A866" s="1">
        <v>108</v>
      </c>
      <c r="B866" s="1" t="s">
        <v>1085</v>
      </c>
      <c r="C866" s="1" t="s">
        <v>1345</v>
      </c>
      <c r="D866" s="1" t="str">
        <f t="shared" si="52"/>
        <v>8435469621909</v>
      </c>
      <c r="E866" s="2" t="str">
        <f t="shared" si="51"/>
        <v>TER13</v>
      </c>
      <c r="F866" s="2" t="s">
        <v>1343</v>
      </c>
      <c r="G866" s="1" t="s">
        <v>1346</v>
      </c>
      <c r="H866" s="1">
        <v>2.1630000000000003</v>
      </c>
      <c r="I866" s="1" t="s">
        <v>4080</v>
      </c>
    </row>
    <row r="867" spans="1:9" x14ac:dyDescent="0.25">
      <c r="A867" s="1">
        <v>108</v>
      </c>
      <c r="B867" s="1" t="s">
        <v>1085</v>
      </c>
      <c r="C867" s="1" t="s">
        <v>1347</v>
      </c>
      <c r="D867" s="1" t="str">
        <f t="shared" si="52"/>
        <v>8435469621886</v>
      </c>
      <c r="E867" s="2" t="str">
        <f t="shared" si="51"/>
        <v>TER13</v>
      </c>
      <c r="F867" s="2" t="s">
        <v>1343</v>
      </c>
      <c r="G867" s="1" t="s">
        <v>1348</v>
      </c>
      <c r="H867" s="1">
        <v>2.5725000000000002</v>
      </c>
      <c r="I867" s="1" t="s">
        <v>4080</v>
      </c>
    </row>
    <row r="868" spans="1:9" x14ac:dyDescent="0.25">
      <c r="A868" s="1">
        <v>108</v>
      </c>
      <c r="B868" s="1" t="s">
        <v>1085</v>
      </c>
      <c r="C868" s="1" t="s">
        <v>1349</v>
      </c>
      <c r="D868" s="1" t="str">
        <f t="shared" si="52"/>
        <v>8435469621879</v>
      </c>
      <c r="E868" s="2" t="str">
        <f t="shared" si="51"/>
        <v>TER13</v>
      </c>
      <c r="F868" s="2" t="s">
        <v>1343</v>
      </c>
      <c r="G868" s="1" t="s">
        <v>1350</v>
      </c>
      <c r="H868" s="1">
        <v>2.4045000000000001</v>
      </c>
      <c r="I868" s="1" t="s">
        <v>4080</v>
      </c>
    </row>
    <row r="869" spans="1:9" x14ac:dyDescent="0.25">
      <c r="A869" s="1">
        <v>108</v>
      </c>
      <c r="B869" s="1" t="s">
        <v>1085</v>
      </c>
      <c r="C869" s="1" t="s">
        <v>1351</v>
      </c>
      <c r="D869" s="1" t="str">
        <f t="shared" si="52"/>
        <v>8435469621893</v>
      </c>
      <c r="E869" s="2" t="str">
        <f t="shared" si="51"/>
        <v>TER13</v>
      </c>
      <c r="F869" s="2" t="s">
        <v>1343</v>
      </c>
      <c r="G869" s="1" t="s">
        <v>1352</v>
      </c>
      <c r="H869" s="1">
        <v>2.0895000000000001</v>
      </c>
      <c r="I869" s="1" t="s">
        <v>4080</v>
      </c>
    </row>
    <row r="870" spans="1:9" x14ac:dyDescent="0.25">
      <c r="A870" s="1">
        <v>108</v>
      </c>
      <c r="B870" s="1" t="s">
        <v>1085</v>
      </c>
      <c r="C870" s="1" t="s">
        <v>1353</v>
      </c>
      <c r="D870" s="1" t="str">
        <f t="shared" si="52"/>
        <v>8400000013376</v>
      </c>
      <c r="E870" s="2" t="str">
        <f t="shared" si="51"/>
        <v>TER13</v>
      </c>
      <c r="F870" s="2" t="s">
        <v>1343</v>
      </c>
      <c r="G870" s="1" t="s">
        <v>1354</v>
      </c>
      <c r="H870" s="1">
        <v>1.5750000000000002</v>
      </c>
      <c r="I870" s="1" t="s">
        <v>4080</v>
      </c>
    </row>
    <row r="871" spans="1:9" x14ac:dyDescent="0.25">
      <c r="A871" s="1">
        <v>108</v>
      </c>
      <c r="B871" s="1" t="s">
        <v>1085</v>
      </c>
      <c r="C871" s="1" t="s">
        <v>1355</v>
      </c>
      <c r="D871" s="1" t="str">
        <f t="shared" si="52"/>
        <v>8400000013369</v>
      </c>
      <c r="E871" s="2" t="str">
        <f t="shared" si="51"/>
        <v>TER13</v>
      </c>
      <c r="F871" s="2" t="s">
        <v>1343</v>
      </c>
      <c r="G871" s="1" t="s">
        <v>1356</v>
      </c>
      <c r="H871" s="1">
        <v>2.016</v>
      </c>
      <c r="I871" s="1" t="s">
        <v>4080</v>
      </c>
    </row>
    <row r="872" spans="1:9" x14ac:dyDescent="0.25">
      <c r="A872" s="1">
        <v>108</v>
      </c>
      <c r="B872" s="1" t="s">
        <v>1085</v>
      </c>
      <c r="C872" s="1" t="s">
        <v>1357</v>
      </c>
      <c r="D872" s="1" t="str">
        <f t="shared" si="52"/>
        <v>8400000013352</v>
      </c>
      <c r="E872" s="2" t="str">
        <f t="shared" si="51"/>
        <v>TER13</v>
      </c>
      <c r="F872" s="2" t="s">
        <v>1343</v>
      </c>
      <c r="G872" s="1" t="s">
        <v>1358</v>
      </c>
      <c r="H872" s="1">
        <v>1.4909999999999999</v>
      </c>
      <c r="I872" s="1" t="s">
        <v>4080</v>
      </c>
    </row>
    <row r="873" spans="1:9" x14ac:dyDescent="0.25">
      <c r="A873" s="1">
        <v>108</v>
      </c>
      <c r="B873" s="1" t="s">
        <v>1085</v>
      </c>
      <c r="C873" s="1" t="s">
        <v>1359</v>
      </c>
      <c r="D873" s="1" t="str">
        <f t="shared" si="52"/>
        <v>8400000013345</v>
      </c>
      <c r="E873" s="2" t="str">
        <f t="shared" si="51"/>
        <v>TER13</v>
      </c>
      <c r="F873" s="2" t="s">
        <v>1343</v>
      </c>
      <c r="G873" s="1" t="s">
        <v>1360</v>
      </c>
      <c r="H873" s="1">
        <v>1.9320000000000002</v>
      </c>
      <c r="I873" s="1" t="s">
        <v>4080</v>
      </c>
    </row>
    <row r="874" spans="1:9" x14ac:dyDescent="0.25">
      <c r="A874" s="1">
        <v>109</v>
      </c>
      <c r="B874" s="1" t="s">
        <v>1085</v>
      </c>
      <c r="C874" s="1" t="s">
        <v>1361</v>
      </c>
      <c r="D874" s="1" t="str">
        <f t="shared" si="52"/>
        <v>8400000009263</v>
      </c>
      <c r="E874" s="2" t="str">
        <f t="shared" si="51"/>
        <v>BOC15</v>
      </c>
      <c r="F874" s="2" t="s">
        <v>1362</v>
      </c>
      <c r="G874" s="1" t="s">
        <v>1363</v>
      </c>
      <c r="H874" s="1">
        <v>8.2215000000000007</v>
      </c>
      <c r="I874" s="1" t="s">
        <v>4080</v>
      </c>
    </row>
    <row r="875" spans="1:9" x14ac:dyDescent="0.25">
      <c r="A875" s="1">
        <v>109</v>
      </c>
      <c r="B875" s="1" t="s">
        <v>1085</v>
      </c>
      <c r="C875" s="1" t="s">
        <v>1364</v>
      </c>
      <c r="D875" s="1" t="str">
        <f t="shared" si="52"/>
        <v>8400000013314</v>
      </c>
      <c r="E875" s="2" t="str">
        <f t="shared" si="51"/>
        <v>BOC15</v>
      </c>
      <c r="F875" s="2" t="s">
        <v>1362</v>
      </c>
      <c r="G875" s="1" t="s">
        <v>1365</v>
      </c>
      <c r="H875" s="1">
        <v>7.2240000000000002</v>
      </c>
      <c r="I875" s="1" t="s">
        <v>4080</v>
      </c>
    </row>
    <row r="876" spans="1:9" x14ac:dyDescent="0.25">
      <c r="A876" s="1">
        <v>109</v>
      </c>
      <c r="B876" s="1" t="s">
        <v>1085</v>
      </c>
      <c r="C876" s="1" t="s">
        <v>1366</v>
      </c>
      <c r="D876" s="1" t="str">
        <f t="shared" si="52"/>
        <v>8400000013321</v>
      </c>
      <c r="E876" s="2" t="str">
        <f t="shared" si="51"/>
        <v>BOC15</v>
      </c>
      <c r="F876" s="2" t="s">
        <v>1362</v>
      </c>
      <c r="G876" s="1" t="s">
        <v>1367</v>
      </c>
      <c r="H876" s="1">
        <v>3.1920000000000002</v>
      </c>
      <c r="I876" s="1" t="s">
        <v>4080</v>
      </c>
    </row>
    <row r="877" spans="1:9" x14ac:dyDescent="0.25">
      <c r="A877" s="1">
        <v>110</v>
      </c>
      <c r="B877" s="1" t="s">
        <v>1085</v>
      </c>
      <c r="C877" s="1" t="s">
        <v>1368</v>
      </c>
      <c r="D877" s="1" t="str">
        <f t="shared" si="52"/>
        <v>8435469609495</v>
      </c>
      <c r="E877" s="1" t="str">
        <f t="shared" si="51"/>
        <v>LUC70</v>
      </c>
      <c r="F877" s="1" t="s">
        <v>1087</v>
      </c>
      <c r="G877" s="1" t="s">
        <v>1369</v>
      </c>
      <c r="H877" s="1">
        <v>82.540500000000009</v>
      </c>
      <c r="I877" s="1" t="s">
        <v>4081</v>
      </c>
    </row>
    <row r="878" spans="1:9" x14ac:dyDescent="0.25">
      <c r="A878" s="1">
        <v>110</v>
      </c>
      <c r="B878" s="1" t="s">
        <v>1085</v>
      </c>
      <c r="C878" s="1" t="s">
        <v>1370</v>
      </c>
      <c r="D878" s="1" t="str">
        <f t="shared" si="52"/>
        <v>8435469609747</v>
      </c>
      <c r="E878" s="2" t="str">
        <f t="shared" si="51"/>
        <v>LUC70</v>
      </c>
      <c r="F878" s="2" t="s">
        <v>1087</v>
      </c>
      <c r="G878" s="1" t="s">
        <v>1371</v>
      </c>
      <c r="H878" s="1">
        <v>77.773499999999999</v>
      </c>
      <c r="I878" s="1" t="s">
        <v>4081</v>
      </c>
    </row>
    <row r="879" spans="1:9" x14ac:dyDescent="0.25">
      <c r="A879" s="1">
        <v>110</v>
      </c>
      <c r="B879" s="1" t="s">
        <v>1085</v>
      </c>
      <c r="C879" s="1" t="s">
        <v>1372</v>
      </c>
      <c r="D879" s="1" t="str">
        <f t="shared" si="52"/>
        <v>8435469609754</v>
      </c>
      <c r="E879" s="2" t="str">
        <f t="shared" si="51"/>
        <v>LUC70</v>
      </c>
      <c r="F879" s="2" t="s">
        <v>1087</v>
      </c>
      <c r="G879" s="1" t="s">
        <v>1373</v>
      </c>
      <c r="H879" s="1">
        <v>77.857500000000016</v>
      </c>
      <c r="I879" s="1" t="s">
        <v>4081</v>
      </c>
    </row>
    <row r="880" spans="1:9" x14ac:dyDescent="0.25">
      <c r="A880" s="1">
        <v>111</v>
      </c>
      <c r="B880" s="1" t="s">
        <v>1085</v>
      </c>
      <c r="C880" s="1" t="s">
        <v>1374</v>
      </c>
      <c r="D880" s="1" t="str">
        <f t="shared" si="52"/>
        <v>8435469614680</v>
      </c>
      <c r="E880" s="2" t="str">
        <f t="shared" si="51"/>
        <v>LUC70</v>
      </c>
      <c r="F880" s="2" t="s">
        <v>1087</v>
      </c>
      <c r="G880" s="1" t="s">
        <v>1375</v>
      </c>
      <c r="H880" s="1">
        <v>1.6590000000000003</v>
      </c>
      <c r="I880" s="1" t="s">
        <v>4091</v>
      </c>
    </row>
    <row r="881" spans="1:9" x14ac:dyDescent="0.25">
      <c r="A881" s="1">
        <v>111</v>
      </c>
      <c r="B881" s="1" t="s">
        <v>1085</v>
      </c>
      <c r="C881" s="1" t="s">
        <v>1376</v>
      </c>
      <c r="D881" s="1" t="str">
        <f t="shared" si="52"/>
        <v>8435469609440</v>
      </c>
      <c r="E881" s="1" t="str">
        <f t="shared" si="51"/>
        <v>LUC21</v>
      </c>
      <c r="F881" s="1" t="s">
        <v>1377</v>
      </c>
      <c r="G881" s="1" t="s">
        <v>1378</v>
      </c>
      <c r="H881" s="1">
        <v>124.86600000000001</v>
      </c>
      <c r="I881" s="1" t="s">
        <v>4076</v>
      </c>
    </row>
    <row r="882" spans="1:9" x14ac:dyDescent="0.25">
      <c r="A882" s="1">
        <v>111</v>
      </c>
      <c r="B882" s="1" t="s">
        <v>1085</v>
      </c>
      <c r="C882" s="1" t="s">
        <v>1379</v>
      </c>
      <c r="D882" s="1" t="str">
        <f t="shared" si="52"/>
        <v>8435469609464</v>
      </c>
      <c r="E882" s="1" t="str">
        <f t="shared" si="51"/>
        <v>LUC21</v>
      </c>
      <c r="F882" s="1" t="s">
        <v>1377</v>
      </c>
      <c r="G882" s="1" t="s">
        <v>1380</v>
      </c>
      <c r="H882" s="1">
        <v>110.34450000000001</v>
      </c>
      <c r="I882" s="1" t="s">
        <v>4076</v>
      </c>
    </row>
    <row r="883" spans="1:9" x14ac:dyDescent="0.25">
      <c r="A883" s="1">
        <v>111</v>
      </c>
      <c r="B883" s="1" t="s">
        <v>1085</v>
      </c>
      <c r="C883" s="1" t="s">
        <v>1381</v>
      </c>
      <c r="D883" s="1" t="str">
        <f t="shared" si="52"/>
        <v>8435469609471</v>
      </c>
      <c r="E883" s="1" t="str">
        <f t="shared" si="51"/>
        <v>LUC21</v>
      </c>
      <c r="F883" s="1" t="s">
        <v>1377</v>
      </c>
      <c r="G883" s="1" t="s">
        <v>1382</v>
      </c>
      <c r="H883" s="1">
        <v>132.41550000000001</v>
      </c>
      <c r="I883" s="1" t="s">
        <v>4076</v>
      </c>
    </row>
    <row r="884" spans="1:9" x14ac:dyDescent="0.25">
      <c r="A884" s="1">
        <v>111</v>
      </c>
      <c r="B884" s="1" t="s">
        <v>1085</v>
      </c>
      <c r="C884" s="1" t="s">
        <v>1383</v>
      </c>
      <c r="D884" s="1" t="str">
        <f t="shared" si="52"/>
        <v>8435469609426</v>
      </c>
      <c r="E884" s="1" t="str">
        <f t="shared" si="51"/>
        <v>LUC21</v>
      </c>
      <c r="F884" s="1" t="s">
        <v>1377</v>
      </c>
      <c r="G884" s="1" t="s">
        <v>1384</v>
      </c>
      <c r="H884" s="1">
        <v>146.96850000000001</v>
      </c>
      <c r="I884" s="1" t="s">
        <v>4076</v>
      </c>
    </row>
    <row r="885" spans="1:9" x14ac:dyDescent="0.25">
      <c r="A885" s="1">
        <v>111</v>
      </c>
      <c r="B885" s="1" t="s">
        <v>1085</v>
      </c>
      <c r="C885" s="1" t="s">
        <v>1385</v>
      </c>
      <c r="D885" s="1" t="str">
        <f t="shared" si="52"/>
        <v>8435469609488</v>
      </c>
      <c r="E885" s="1" t="str">
        <f t="shared" si="51"/>
        <v>LUC21</v>
      </c>
      <c r="F885" s="1" t="s">
        <v>1377</v>
      </c>
      <c r="G885" s="1" t="s">
        <v>1386</v>
      </c>
      <c r="H885" s="1">
        <v>164.94450000000001</v>
      </c>
      <c r="I885" s="1" t="s">
        <v>4076</v>
      </c>
    </row>
    <row r="886" spans="1:9" x14ac:dyDescent="0.25">
      <c r="A886" s="1">
        <v>111</v>
      </c>
      <c r="B886" s="1" t="s">
        <v>1085</v>
      </c>
      <c r="C886" s="1" t="s">
        <v>1387</v>
      </c>
      <c r="D886" s="1" t="str">
        <f t="shared" ref="D886:D887" si="53">VLOOKUP(C886,codbarras,2,0)</f>
        <v>8435469609433</v>
      </c>
      <c r="E886" s="1" t="str">
        <f t="shared" si="51"/>
        <v>LUC21</v>
      </c>
      <c r="F886" s="1" t="s">
        <v>1377</v>
      </c>
      <c r="G886" s="1" t="s">
        <v>1388</v>
      </c>
      <c r="H886" s="1">
        <v>186.018</v>
      </c>
      <c r="I886" s="1" t="s">
        <v>4076</v>
      </c>
    </row>
    <row r="887" spans="1:9" x14ac:dyDescent="0.25">
      <c r="A887" s="1">
        <v>111</v>
      </c>
      <c r="B887" s="1" t="s">
        <v>1085</v>
      </c>
      <c r="C887" s="1" t="s">
        <v>1389</v>
      </c>
      <c r="D887" s="1" t="str">
        <f t="shared" si="53"/>
        <v>8435469609419</v>
      </c>
      <c r="E887" s="1" t="str">
        <f t="shared" si="51"/>
        <v>LUC21</v>
      </c>
      <c r="F887" s="1" t="s">
        <v>1377</v>
      </c>
      <c r="G887" s="1" t="s">
        <v>1390</v>
      </c>
      <c r="H887" s="1">
        <v>122.51400000000001</v>
      </c>
      <c r="I887" s="1" t="s">
        <v>4076</v>
      </c>
    </row>
    <row r="888" spans="1:9" x14ac:dyDescent="0.25">
      <c r="A888" s="1">
        <v>112</v>
      </c>
      <c r="B888" s="1" t="s">
        <v>1085</v>
      </c>
      <c r="C888" s="1" t="s">
        <v>1391</v>
      </c>
      <c r="D888" s="1"/>
      <c r="E888" s="2" t="str">
        <f t="shared" si="51"/>
        <v>LUC03</v>
      </c>
      <c r="F888" s="2" t="s">
        <v>1392</v>
      </c>
      <c r="G888" s="1" t="s">
        <v>1393</v>
      </c>
      <c r="H888" s="1">
        <v>301.245</v>
      </c>
      <c r="I888" s="1" t="s">
        <v>4076</v>
      </c>
    </row>
    <row r="889" spans="1:9" x14ac:dyDescent="0.25">
      <c r="A889" s="1">
        <v>112</v>
      </c>
      <c r="B889" s="1" t="s">
        <v>1085</v>
      </c>
      <c r="C889" s="1" t="s">
        <v>1394</v>
      </c>
      <c r="D889" s="1" t="str">
        <f t="shared" ref="D889:D894" si="54">VLOOKUP(C889,codbarras,2,0)</f>
        <v>8435469609259</v>
      </c>
      <c r="E889" s="2" t="str">
        <f t="shared" si="51"/>
        <v>LUC03</v>
      </c>
      <c r="F889" s="2" t="s">
        <v>1392</v>
      </c>
      <c r="G889" s="1" t="s">
        <v>1395</v>
      </c>
      <c r="H889" s="1">
        <v>289.45350000000002</v>
      </c>
      <c r="I889" s="1" t="s">
        <v>4076</v>
      </c>
    </row>
    <row r="890" spans="1:9" x14ac:dyDescent="0.25">
      <c r="A890" s="1">
        <v>112</v>
      </c>
      <c r="B890" s="1" t="s">
        <v>1085</v>
      </c>
      <c r="C890" s="1" t="s">
        <v>1396</v>
      </c>
      <c r="D890" s="1" t="str">
        <f t="shared" si="54"/>
        <v>8435469609235</v>
      </c>
      <c r="E890" s="2" t="str">
        <f t="shared" si="51"/>
        <v>LUC03</v>
      </c>
      <c r="F890" s="2" t="s">
        <v>1392</v>
      </c>
      <c r="G890" s="1" t="s">
        <v>1397</v>
      </c>
      <c r="H890" s="1">
        <v>271.87650000000002</v>
      </c>
      <c r="I890" s="1" t="s">
        <v>4076</v>
      </c>
    </row>
    <row r="891" spans="1:9" x14ac:dyDescent="0.25">
      <c r="A891" s="1">
        <v>112</v>
      </c>
      <c r="B891" s="1" t="s">
        <v>1085</v>
      </c>
      <c r="C891" s="1" t="s">
        <v>1398</v>
      </c>
      <c r="D891" s="1" t="str">
        <f t="shared" si="54"/>
        <v>8435469609211</v>
      </c>
      <c r="E891" s="2" t="str">
        <f t="shared" si="51"/>
        <v>LUC03</v>
      </c>
      <c r="F891" s="2" t="s">
        <v>1392</v>
      </c>
      <c r="G891" s="1" t="s">
        <v>1399</v>
      </c>
      <c r="H891" s="1">
        <v>321.99300000000005</v>
      </c>
      <c r="I891" s="1" t="s">
        <v>4076</v>
      </c>
    </row>
    <row r="892" spans="1:9" x14ac:dyDescent="0.25">
      <c r="A892" s="1">
        <v>112</v>
      </c>
      <c r="B892" s="1" t="s">
        <v>1085</v>
      </c>
      <c r="C892" s="1" t="s">
        <v>1400</v>
      </c>
      <c r="D892" s="1" t="str">
        <f t="shared" si="54"/>
        <v>8435469609228</v>
      </c>
      <c r="E892" s="2" t="str">
        <f t="shared" si="51"/>
        <v>LUC03</v>
      </c>
      <c r="F892" s="2" t="s">
        <v>1392</v>
      </c>
      <c r="G892" s="1" t="s">
        <v>1401</v>
      </c>
      <c r="H892" s="1">
        <v>336.72450000000003</v>
      </c>
      <c r="I892" s="1" t="s">
        <v>4076</v>
      </c>
    </row>
    <row r="893" spans="1:9" x14ac:dyDescent="0.25">
      <c r="A893" s="1">
        <v>113</v>
      </c>
      <c r="B893" s="1" t="s">
        <v>1085</v>
      </c>
      <c r="C893" s="1" t="s">
        <v>1402</v>
      </c>
      <c r="D893" s="1" t="str">
        <f t="shared" si="54"/>
        <v>0000000005975</v>
      </c>
      <c r="E893" s="2" t="str">
        <f t="shared" si="51"/>
        <v>LUC03</v>
      </c>
      <c r="F893" s="2" t="s">
        <v>1392</v>
      </c>
      <c r="G893" s="1" t="s">
        <v>1403</v>
      </c>
      <c r="H893" s="1">
        <v>200.84400000000002</v>
      </c>
      <c r="I893" s="1" t="s">
        <v>4076</v>
      </c>
    </row>
    <row r="894" spans="1:9" x14ac:dyDescent="0.25">
      <c r="A894" s="1">
        <v>113</v>
      </c>
      <c r="B894" s="1" t="s">
        <v>1085</v>
      </c>
      <c r="C894" s="1" t="s">
        <v>1404</v>
      </c>
      <c r="D894" s="1" t="str">
        <f t="shared" si="54"/>
        <v>8435469609266</v>
      </c>
      <c r="E894" s="2" t="str">
        <f t="shared" si="51"/>
        <v>LUC03</v>
      </c>
      <c r="F894" s="2" t="s">
        <v>1392</v>
      </c>
      <c r="G894" s="1" t="s">
        <v>1405</v>
      </c>
      <c r="H894" s="1">
        <v>200.84400000000002</v>
      </c>
      <c r="I894" s="1" t="s">
        <v>4076</v>
      </c>
    </row>
    <row r="895" spans="1:9" x14ac:dyDescent="0.25">
      <c r="A895" s="1">
        <v>114</v>
      </c>
      <c r="B895" s="1" t="s">
        <v>1085</v>
      </c>
      <c r="C895" s="1" t="s">
        <v>1406</v>
      </c>
      <c r="D895" s="1"/>
      <c r="E895" s="2" t="str">
        <f t="shared" si="51"/>
        <v>ROOF</v>
      </c>
      <c r="F895" s="2" t="s">
        <v>1407</v>
      </c>
      <c r="G895" s="1" t="s">
        <v>1408</v>
      </c>
      <c r="H895" s="1">
        <v>288.75</v>
      </c>
      <c r="I895" s="1" t="s">
        <v>4076</v>
      </c>
    </row>
    <row r="896" spans="1:9" x14ac:dyDescent="0.25">
      <c r="A896" s="1">
        <v>114</v>
      </c>
      <c r="B896" s="1" t="s">
        <v>1085</v>
      </c>
      <c r="C896" s="1" t="s">
        <v>1409</v>
      </c>
      <c r="D896" s="1"/>
      <c r="E896" s="2" t="str">
        <f t="shared" si="51"/>
        <v>ROOF</v>
      </c>
      <c r="F896" s="2" t="s">
        <v>1407</v>
      </c>
      <c r="G896" s="1" t="s">
        <v>1410</v>
      </c>
      <c r="H896" s="1">
        <v>340.94549999999998</v>
      </c>
      <c r="I896" s="1" t="s">
        <v>4076</v>
      </c>
    </row>
    <row r="897" spans="1:9" x14ac:dyDescent="0.25">
      <c r="A897" s="1">
        <v>114</v>
      </c>
      <c r="B897" s="1" t="s">
        <v>1085</v>
      </c>
      <c r="C897" s="1" t="s">
        <v>1411</v>
      </c>
      <c r="D897" s="1"/>
      <c r="E897" s="2" t="str">
        <f t="shared" si="51"/>
        <v>ROOF</v>
      </c>
      <c r="F897" s="2" t="s">
        <v>1407</v>
      </c>
      <c r="G897" s="1" t="s">
        <v>1412</v>
      </c>
      <c r="H897" s="1">
        <v>247.49550000000002</v>
      </c>
      <c r="I897" s="1" t="s">
        <v>4076</v>
      </c>
    </row>
    <row r="898" spans="1:9" x14ac:dyDescent="0.25">
      <c r="A898" s="1">
        <v>114</v>
      </c>
      <c r="B898" s="1" t="s">
        <v>1085</v>
      </c>
      <c r="C898" s="1" t="s">
        <v>1413</v>
      </c>
      <c r="D898" s="1"/>
      <c r="E898" s="2" t="str">
        <f t="shared" si="51"/>
        <v>ROOF</v>
      </c>
      <c r="F898" s="2" t="s">
        <v>1407</v>
      </c>
      <c r="G898" s="1" t="s">
        <v>1414</v>
      </c>
      <c r="H898" s="1">
        <v>355.72950000000003</v>
      </c>
      <c r="I898" s="1" t="s">
        <v>4076</v>
      </c>
    </row>
    <row r="899" spans="1:9" x14ac:dyDescent="0.25">
      <c r="A899" s="1">
        <v>115</v>
      </c>
      <c r="B899" s="1" t="s">
        <v>1085</v>
      </c>
      <c r="C899" s="1" t="s">
        <v>1415</v>
      </c>
      <c r="D899" s="1" t="str">
        <f t="shared" ref="D899:D905" si="55">VLOOKUP(C899,codbarras,2,0)</f>
        <v>8435469618053</v>
      </c>
      <c r="E899" s="2" t="str">
        <f t="shared" si="51"/>
        <v>ROOF</v>
      </c>
      <c r="F899" s="2" t="s">
        <v>1407</v>
      </c>
      <c r="G899" s="1" t="s">
        <v>1416</v>
      </c>
      <c r="H899" s="1">
        <v>480.99450000000002</v>
      </c>
      <c r="I899" s="1" t="s">
        <v>4076</v>
      </c>
    </row>
    <row r="900" spans="1:9" x14ac:dyDescent="0.25">
      <c r="A900" s="1">
        <v>115</v>
      </c>
      <c r="B900" s="1" t="s">
        <v>1085</v>
      </c>
      <c r="C900" s="1" t="s">
        <v>1417</v>
      </c>
      <c r="D900" s="1" t="str">
        <f t="shared" si="55"/>
        <v>0000000005982</v>
      </c>
      <c r="E900" s="2" t="str">
        <f t="shared" si="51"/>
        <v>ROOF</v>
      </c>
      <c r="F900" s="2" t="s">
        <v>1407</v>
      </c>
      <c r="G900" s="1" t="s">
        <v>1418</v>
      </c>
      <c r="H900" s="1">
        <v>414.28800000000001</v>
      </c>
      <c r="I900" s="1" t="s">
        <v>4076</v>
      </c>
    </row>
    <row r="901" spans="1:9" x14ac:dyDescent="0.25">
      <c r="A901" s="1">
        <v>115</v>
      </c>
      <c r="B901" s="1" t="s">
        <v>1085</v>
      </c>
      <c r="C901" s="1" t="s">
        <v>1419</v>
      </c>
      <c r="D901" s="1" t="str">
        <f t="shared" si="55"/>
        <v>8435469618077</v>
      </c>
      <c r="E901" s="2" t="str">
        <f t="shared" si="51"/>
        <v>ROOF</v>
      </c>
      <c r="F901" s="2" t="s">
        <v>1407</v>
      </c>
      <c r="G901" s="1" t="s">
        <v>1420</v>
      </c>
      <c r="H901" s="1">
        <v>649.51950000000011</v>
      </c>
      <c r="I901" s="1" t="s">
        <v>4076</v>
      </c>
    </row>
    <row r="902" spans="1:9" x14ac:dyDescent="0.25">
      <c r="A902" s="1">
        <v>115</v>
      </c>
      <c r="B902" s="1" t="s">
        <v>1085</v>
      </c>
      <c r="C902" s="1" t="s">
        <v>1421</v>
      </c>
      <c r="D902" s="1" t="str">
        <f t="shared" si="55"/>
        <v>8435469618015</v>
      </c>
      <c r="E902" s="2" t="str">
        <f t="shared" si="51"/>
        <v>ROOF</v>
      </c>
      <c r="F902" s="2" t="s">
        <v>1407</v>
      </c>
      <c r="G902" s="1" t="s">
        <v>1422</v>
      </c>
      <c r="H902" s="1">
        <v>526.63800000000003</v>
      </c>
      <c r="I902" s="1" t="s">
        <v>4076</v>
      </c>
    </row>
    <row r="903" spans="1:9" x14ac:dyDescent="0.25">
      <c r="A903" s="1">
        <v>115</v>
      </c>
      <c r="B903" s="1" t="s">
        <v>1085</v>
      </c>
      <c r="C903" s="1" t="s">
        <v>1423</v>
      </c>
      <c r="D903" s="1" t="str">
        <f t="shared" si="55"/>
        <v>8435469618008</v>
      </c>
      <c r="E903" s="2" t="str">
        <f t="shared" si="51"/>
        <v>ROOF</v>
      </c>
      <c r="F903" s="2" t="s">
        <v>1407</v>
      </c>
      <c r="G903" s="1" t="s">
        <v>1424</v>
      </c>
      <c r="H903" s="1">
        <v>526.63800000000003</v>
      </c>
      <c r="I903" s="1" t="s">
        <v>4076</v>
      </c>
    </row>
    <row r="904" spans="1:9" x14ac:dyDescent="0.25">
      <c r="A904" s="1">
        <v>115</v>
      </c>
      <c r="B904" s="1" t="s">
        <v>1085</v>
      </c>
      <c r="C904" s="1" t="s">
        <v>1425</v>
      </c>
      <c r="D904" s="1" t="str">
        <f t="shared" si="55"/>
        <v>8435469618022</v>
      </c>
      <c r="E904" s="2" t="str">
        <f t="shared" si="51"/>
        <v>ROOF</v>
      </c>
      <c r="F904" s="2" t="s">
        <v>1407</v>
      </c>
      <c r="G904" s="1" t="s">
        <v>1426</v>
      </c>
      <c r="H904" s="1">
        <v>554.72550000000001</v>
      </c>
      <c r="I904" s="1" t="s">
        <v>4076</v>
      </c>
    </row>
    <row r="905" spans="1:9" x14ac:dyDescent="0.25">
      <c r="A905" s="1">
        <v>115</v>
      </c>
      <c r="B905" s="1" t="s">
        <v>1085</v>
      </c>
      <c r="C905" s="1" t="s">
        <v>1427</v>
      </c>
      <c r="D905" s="1" t="str">
        <f t="shared" si="55"/>
        <v>8435469618039</v>
      </c>
      <c r="E905" s="2" t="str">
        <f t="shared" si="51"/>
        <v>ROOF</v>
      </c>
      <c r="F905" s="2" t="s">
        <v>1407</v>
      </c>
      <c r="G905" s="1" t="s">
        <v>1428</v>
      </c>
      <c r="H905" s="1">
        <v>589.83749999999998</v>
      </c>
      <c r="I905" s="1" t="s">
        <v>4076</v>
      </c>
    </row>
    <row r="906" spans="1:9" x14ac:dyDescent="0.25">
      <c r="A906" s="1">
        <v>115</v>
      </c>
      <c r="B906" s="1" t="s">
        <v>1085</v>
      </c>
      <c r="C906" s="1" t="s">
        <v>1429</v>
      </c>
      <c r="D906" s="1"/>
      <c r="E906" s="2" t="str">
        <f t="shared" si="51"/>
        <v>ROOF</v>
      </c>
      <c r="F906" s="2" t="s">
        <v>1407</v>
      </c>
      <c r="G906" s="1" t="s">
        <v>1430</v>
      </c>
      <c r="H906" s="1">
        <v>449.40000000000003</v>
      </c>
      <c r="I906" s="1" t="s">
        <v>4076</v>
      </c>
    </row>
    <row r="907" spans="1:9" x14ac:dyDescent="0.25">
      <c r="A907" s="1">
        <v>115</v>
      </c>
      <c r="B907" s="1" t="s">
        <v>1085</v>
      </c>
      <c r="C907" s="1" t="s">
        <v>1431</v>
      </c>
      <c r="D907" s="1" t="str">
        <f t="shared" ref="D907:D942" si="56">VLOOKUP(C907,codbarras,2,0)</f>
        <v>8435469618046</v>
      </c>
      <c r="E907" s="2" t="str">
        <f t="shared" ref="E907:E969" si="57">VLOOKUP(C907,familia,3,0)</f>
        <v>ROOF</v>
      </c>
      <c r="F907" s="2" t="s">
        <v>1407</v>
      </c>
      <c r="G907" s="1" t="s">
        <v>1432</v>
      </c>
      <c r="H907" s="1">
        <v>681.12450000000013</v>
      </c>
      <c r="I907" s="1" t="s">
        <v>4076</v>
      </c>
    </row>
    <row r="908" spans="1:9" x14ac:dyDescent="0.25">
      <c r="A908" s="1">
        <v>115</v>
      </c>
      <c r="B908" s="1" t="s">
        <v>1085</v>
      </c>
      <c r="C908" s="1" t="s">
        <v>1433</v>
      </c>
      <c r="D908" s="1" t="str">
        <f t="shared" si="56"/>
        <v>8435469618060</v>
      </c>
      <c r="E908" s="2" t="str">
        <f t="shared" si="57"/>
        <v>ROOF</v>
      </c>
      <c r="F908" s="2" t="s">
        <v>1407</v>
      </c>
      <c r="G908" s="1" t="s">
        <v>1434</v>
      </c>
      <c r="H908" s="1">
        <v>573.64650000000006</v>
      </c>
      <c r="I908" s="1" t="s">
        <v>4076</v>
      </c>
    </row>
    <row r="909" spans="1:9" x14ac:dyDescent="0.25">
      <c r="A909" s="1">
        <v>116</v>
      </c>
      <c r="B909" s="1" t="s">
        <v>1085</v>
      </c>
      <c r="C909" s="1" t="s">
        <v>1435</v>
      </c>
      <c r="D909" s="1" t="str">
        <f t="shared" si="56"/>
        <v>0000000006002</v>
      </c>
      <c r="E909" s="2" t="str">
        <f t="shared" si="57"/>
        <v>ROOF</v>
      </c>
      <c r="F909" s="2" t="s">
        <v>1407</v>
      </c>
      <c r="G909" s="1" t="s">
        <v>1436</v>
      </c>
      <c r="H909" s="1">
        <v>129.8955</v>
      </c>
      <c r="I909" s="1" t="s">
        <v>4076</v>
      </c>
    </row>
    <row r="910" spans="1:9" x14ac:dyDescent="0.25">
      <c r="A910" s="1">
        <v>116</v>
      </c>
      <c r="B910" s="1" t="s">
        <v>1085</v>
      </c>
      <c r="C910" s="1" t="s">
        <v>1437</v>
      </c>
      <c r="D910" s="1" t="str">
        <f t="shared" si="56"/>
        <v>8435469618312</v>
      </c>
      <c r="E910" s="2" t="str">
        <f t="shared" si="57"/>
        <v>ROOF</v>
      </c>
      <c r="F910" s="2" t="s">
        <v>1407</v>
      </c>
      <c r="G910" s="1" t="s">
        <v>1438</v>
      </c>
      <c r="H910" s="1">
        <v>184.01250000000002</v>
      </c>
      <c r="I910" s="1" t="s">
        <v>4076</v>
      </c>
    </row>
    <row r="911" spans="1:9" x14ac:dyDescent="0.25">
      <c r="A911" s="1">
        <v>116</v>
      </c>
      <c r="B911" s="1" t="s">
        <v>1085</v>
      </c>
      <c r="C911" s="1" t="s">
        <v>1439</v>
      </c>
      <c r="D911" s="1" t="str">
        <f t="shared" si="56"/>
        <v>8435469618275</v>
      </c>
      <c r="E911" s="2" t="str">
        <f t="shared" si="57"/>
        <v>ROOF</v>
      </c>
      <c r="F911" s="2" t="s">
        <v>1407</v>
      </c>
      <c r="G911" s="1" t="s">
        <v>1440</v>
      </c>
      <c r="H911" s="1">
        <v>169.93200000000002</v>
      </c>
      <c r="I911" s="1" t="s">
        <v>4076</v>
      </c>
    </row>
    <row r="912" spans="1:9" x14ac:dyDescent="0.25">
      <c r="A912" s="1">
        <v>116</v>
      </c>
      <c r="B912" s="1" t="s">
        <v>1085</v>
      </c>
      <c r="C912" s="1" t="s">
        <v>1441</v>
      </c>
      <c r="D912" s="1" t="str">
        <f t="shared" si="56"/>
        <v>8435469618299</v>
      </c>
      <c r="E912" s="2" t="str">
        <f t="shared" si="57"/>
        <v>ROOF</v>
      </c>
      <c r="F912" s="2" t="s">
        <v>1407</v>
      </c>
      <c r="G912" s="1" t="s">
        <v>1442</v>
      </c>
      <c r="H912" s="1">
        <v>158.35050000000001</v>
      </c>
      <c r="I912" s="1" t="s">
        <v>4076</v>
      </c>
    </row>
    <row r="913" spans="1:9" x14ac:dyDescent="0.25">
      <c r="A913" s="1">
        <v>116</v>
      </c>
      <c r="B913" s="1" t="s">
        <v>1085</v>
      </c>
      <c r="C913" s="1" t="s">
        <v>1443</v>
      </c>
      <c r="D913" s="1" t="str">
        <f t="shared" si="56"/>
        <v>8435469618305</v>
      </c>
      <c r="E913" s="2" t="str">
        <f t="shared" si="57"/>
        <v>ROOF</v>
      </c>
      <c r="F913" s="2" t="s">
        <v>1407</v>
      </c>
      <c r="G913" s="1" t="s">
        <v>1444</v>
      </c>
      <c r="H913" s="1">
        <v>185.38800000000001</v>
      </c>
      <c r="I913" s="1" t="s">
        <v>4076</v>
      </c>
    </row>
    <row r="914" spans="1:9" x14ac:dyDescent="0.25">
      <c r="A914" s="1">
        <v>116</v>
      </c>
      <c r="B914" s="1" t="s">
        <v>1085</v>
      </c>
      <c r="C914" s="1" t="s">
        <v>1445</v>
      </c>
      <c r="D914" s="1" t="str">
        <f t="shared" si="56"/>
        <v>8435469618282</v>
      </c>
      <c r="E914" s="2" t="str">
        <f t="shared" si="57"/>
        <v>ROOF</v>
      </c>
      <c r="F914" s="2" t="s">
        <v>1407</v>
      </c>
      <c r="G914" s="1" t="s">
        <v>1446</v>
      </c>
      <c r="H914" s="1">
        <v>185.38800000000001</v>
      </c>
      <c r="I914" s="1" t="s">
        <v>4076</v>
      </c>
    </row>
    <row r="915" spans="1:9" x14ac:dyDescent="0.25">
      <c r="A915" s="1">
        <v>116</v>
      </c>
      <c r="B915" s="1" t="s">
        <v>1085</v>
      </c>
      <c r="C915" s="1" t="s">
        <v>1447</v>
      </c>
      <c r="D915" s="1" t="str">
        <f t="shared" si="56"/>
        <v>8435469618251</v>
      </c>
      <c r="E915" s="2" t="str">
        <f t="shared" si="57"/>
        <v>ROOF</v>
      </c>
      <c r="F915" s="2" t="s">
        <v>1407</v>
      </c>
      <c r="G915" s="1" t="s">
        <v>1448</v>
      </c>
      <c r="H915" s="1">
        <v>162.1935</v>
      </c>
      <c r="I915" s="1" t="s">
        <v>4076</v>
      </c>
    </row>
    <row r="916" spans="1:9" x14ac:dyDescent="0.25">
      <c r="A916" s="1">
        <v>116</v>
      </c>
      <c r="B916" s="1" t="s">
        <v>1085</v>
      </c>
      <c r="C916" s="1" t="s">
        <v>1449</v>
      </c>
      <c r="D916" s="1" t="str">
        <f t="shared" si="56"/>
        <v>8435469618244</v>
      </c>
      <c r="E916" s="2" t="str">
        <f t="shared" si="57"/>
        <v>ROOF</v>
      </c>
      <c r="F916" s="2" t="s">
        <v>1407</v>
      </c>
      <c r="G916" s="1" t="s">
        <v>1450</v>
      </c>
      <c r="H916" s="1">
        <v>162.1935</v>
      </c>
      <c r="I916" s="1" t="s">
        <v>4076</v>
      </c>
    </row>
    <row r="917" spans="1:9" x14ac:dyDescent="0.25">
      <c r="A917" s="1">
        <v>116</v>
      </c>
      <c r="B917" s="1" t="s">
        <v>1085</v>
      </c>
      <c r="C917" s="1" t="s">
        <v>1451</v>
      </c>
      <c r="D917" s="1" t="str">
        <f t="shared" si="56"/>
        <v>8435469618268</v>
      </c>
      <c r="E917" s="2" t="str">
        <f t="shared" si="57"/>
        <v>ROOF</v>
      </c>
      <c r="F917" s="2" t="s">
        <v>1407</v>
      </c>
      <c r="G917" s="1" t="s">
        <v>1452</v>
      </c>
      <c r="H917" s="1">
        <v>166.06800000000001</v>
      </c>
      <c r="I917" s="1" t="s">
        <v>4076</v>
      </c>
    </row>
    <row r="918" spans="1:9" x14ac:dyDescent="0.25">
      <c r="A918" s="1">
        <v>116</v>
      </c>
      <c r="B918" s="1" t="s">
        <v>1085</v>
      </c>
      <c r="C918" s="1" t="s">
        <v>1453</v>
      </c>
      <c r="D918" s="1" t="str">
        <f t="shared" si="56"/>
        <v>8435469618237</v>
      </c>
      <c r="E918" s="2" t="str">
        <f t="shared" si="57"/>
        <v>ROOF</v>
      </c>
      <c r="F918" s="2" t="s">
        <v>1407</v>
      </c>
      <c r="G918" s="1" t="s">
        <v>1454</v>
      </c>
      <c r="H918" s="1">
        <v>135.27150000000003</v>
      </c>
      <c r="I918" s="1" t="s">
        <v>4076</v>
      </c>
    </row>
    <row r="919" spans="1:9" x14ac:dyDescent="0.25">
      <c r="A919" s="1">
        <v>117</v>
      </c>
      <c r="B919" s="1" t="s">
        <v>1085</v>
      </c>
      <c r="C919" s="1" t="s">
        <v>1455</v>
      </c>
      <c r="D919" s="1" t="str">
        <f t="shared" si="56"/>
        <v>8435469619173</v>
      </c>
      <c r="E919" s="2" t="str">
        <f t="shared" si="57"/>
        <v>ROOF</v>
      </c>
      <c r="F919" s="2" t="s">
        <v>1407</v>
      </c>
      <c r="G919" s="1" t="s">
        <v>1456</v>
      </c>
      <c r="H919" s="1">
        <v>234.1815</v>
      </c>
      <c r="I919" s="1" t="s">
        <v>4076</v>
      </c>
    </row>
    <row r="920" spans="1:9" x14ac:dyDescent="0.25">
      <c r="A920" s="1">
        <v>117</v>
      </c>
      <c r="B920" s="1" t="s">
        <v>1085</v>
      </c>
      <c r="C920" s="1" t="s">
        <v>1457</v>
      </c>
      <c r="D920" s="1" t="str">
        <f t="shared" si="56"/>
        <v>8435469619166</v>
      </c>
      <c r="E920" s="2" t="str">
        <f t="shared" si="57"/>
        <v>ROOF</v>
      </c>
      <c r="F920" s="2" t="s">
        <v>1407</v>
      </c>
      <c r="G920" s="1" t="s">
        <v>1458</v>
      </c>
      <c r="H920" s="1">
        <v>325.41600000000005</v>
      </c>
      <c r="I920" s="1" t="s">
        <v>4076</v>
      </c>
    </row>
    <row r="921" spans="1:9" x14ac:dyDescent="0.25">
      <c r="A921" s="1">
        <v>117</v>
      </c>
      <c r="B921" s="1" t="s">
        <v>1085</v>
      </c>
      <c r="C921" s="1" t="s">
        <v>1459</v>
      </c>
      <c r="D921" s="1" t="str">
        <f t="shared" si="56"/>
        <v>8435469619159</v>
      </c>
      <c r="E921" s="2" t="str">
        <f t="shared" si="57"/>
        <v>ROOF</v>
      </c>
      <c r="F921" s="2" t="s">
        <v>1407</v>
      </c>
      <c r="G921" s="1" t="s">
        <v>1460</v>
      </c>
      <c r="H921" s="1">
        <v>385.93800000000005</v>
      </c>
      <c r="I921" s="1" t="s">
        <v>4076</v>
      </c>
    </row>
    <row r="922" spans="1:9" s="4" customFormat="1" x14ac:dyDescent="0.25">
      <c r="A922" s="1">
        <v>117</v>
      </c>
      <c r="B922" s="1" t="s">
        <v>1085</v>
      </c>
      <c r="C922" s="1" t="s">
        <v>1461</v>
      </c>
      <c r="D922" s="1" t="str">
        <f t="shared" si="56"/>
        <v>8435469619203</v>
      </c>
      <c r="E922" s="2" t="str">
        <f t="shared" si="57"/>
        <v>ROOF</v>
      </c>
      <c r="F922" s="2" t="s">
        <v>1407</v>
      </c>
      <c r="G922" s="1" t="s">
        <v>1462</v>
      </c>
      <c r="H922" s="1">
        <v>167.93700000000001</v>
      </c>
      <c r="I922" s="1" t="s">
        <v>4076</v>
      </c>
    </row>
    <row r="923" spans="1:9" s="4" customFormat="1" x14ac:dyDescent="0.25">
      <c r="A923" s="1">
        <v>117</v>
      </c>
      <c r="B923" s="1" t="s">
        <v>1085</v>
      </c>
      <c r="C923" s="1" t="s">
        <v>1463</v>
      </c>
      <c r="D923" s="1" t="str">
        <f t="shared" si="56"/>
        <v>8435469619197</v>
      </c>
      <c r="E923" s="2" t="str">
        <f t="shared" si="57"/>
        <v>ROOF</v>
      </c>
      <c r="F923" s="2" t="s">
        <v>1407</v>
      </c>
      <c r="G923" s="1" t="s">
        <v>1464</v>
      </c>
      <c r="H923" s="1">
        <v>401.69850000000002</v>
      </c>
      <c r="I923" s="1" t="s">
        <v>4076</v>
      </c>
    </row>
    <row r="924" spans="1:9" s="4" customFormat="1" x14ac:dyDescent="0.25">
      <c r="A924" s="1">
        <v>117</v>
      </c>
      <c r="B924" s="1" t="s">
        <v>1085</v>
      </c>
      <c r="C924" s="1" t="s">
        <v>1465</v>
      </c>
      <c r="D924" s="1" t="str">
        <f t="shared" si="56"/>
        <v>8435469619180</v>
      </c>
      <c r="E924" s="2" t="str">
        <f t="shared" si="57"/>
        <v>ROOF</v>
      </c>
      <c r="F924" s="2" t="s">
        <v>1407</v>
      </c>
      <c r="G924" s="1" t="s">
        <v>1466</v>
      </c>
      <c r="H924" s="1">
        <v>95.823000000000008</v>
      </c>
      <c r="I924" s="1" t="s">
        <v>4076</v>
      </c>
    </row>
    <row r="925" spans="1:9" x14ac:dyDescent="0.25">
      <c r="A925" s="1">
        <v>118</v>
      </c>
      <c r="B925" s="1" t="s">
        <v>1085</v>
      </c>
      <c r="C925" s="1" t="s">
        <v>1467</v>
      </c>
      <c r="D925" s="1" t="str">
        <f t="shared" si="56"/>
        <v>8435469618695</v>
      </c>
      <c r="E925" s="2" t="str">
        <f t="shared" si="57"/>
        <v>ROOF</v>
      </c>
      <c r="F925" s="2" t="s">
        <v>1407</v>
      </c>
      <c r="G925" s="1" t="s">
        <v>1468</v>
      </c>
      <c r="H925" s="1">
        <v>1065.7395000000001</v>
      </c>
      <c r="I925" s="1" t="s">
        <v>4076</v>
      </c>
    </row>
    <row r="926" spans="1:9" s="4" customFormat="1" x14ac:dyDescent="0.25">
      <c r="A926" s="1">
        <v>118</v>
      </c>
      <c r="B926" s="1" t="s">
        <v>1085</v>
      </c>
      <c r="C926" s="1" t="s">
        <v>1469</v>
      </c>
      <c r="D926" s="1" t="str">
        <f t="shared" si="56"/>
        <v>8435469618527</v>
      </c>
      <c r="E926" s="2" t="str">
        <f t="shared" si="57"/>
        <v>ROOF</v>
      </c>
      <c r="F926" s="2" t="s">
        <v>1407</v>
      </c>
      <c r="G926" s="1" t="s">
        <v>1470</v>
      </c>
      <c r="H926" s="1">
        <v>1016.6100000000001</v>
      </c>
      <c r="I926" s="1" t="s">
        <v>4076</v>
      </c>
    </row>
    <row r="927" spans="1:9" s="4" customFormat="1" x14ac:dyDescent="0.25">
      <c r="A927" s="1">
        <v>118</v>
      </c>
      <c r="B927" s="1" t="s">
        <v>1085</v>
      </c>
      <c r="C927" s="1" t="s">
        <v>1471</v>
      </c>
      <c r="D927" s="1" t="str">
        <f t="shared" si="56"/>
        <v>8435469618565</v>
      </c>
      <c r="E927" s="2" t="str">
        <f t="shared" si="57"/>
        <v>ROOF</v>
      </c>
      <c r="F927" s="2" t="s">
        <v>1407</v>
      </c>
      <c r="G927" s="1" t="s">
        <v>1472</v>
      </c>
      <c r="H927" s="1">
        <v>1007.9895</v>
      </c>
      <c r="I927" s="1" t="s">
        <v>4076</v>
      </c>
    </row>
    <row r="928" spans="1:9" s="4" customFormat="1" x14ac:dyDescent="0.25">
      <c r="A928" s="1">
        <v>118</v>
      </c>
      <c r="B928" s="1" t="s">
        <v>1085</v>
      </c>
      <c r="C928" s="1" t="s">
        <v>1473</v>
      </c>
      <c r="D928" s="1" t="str">
        <f t="shared" si="56"/>
        <v>8435469618473</v>
      </c>
      <c r="E928" s="2" t="str">
        <f t="shared" si="57"/>
        <v>ROOF</v>
      </c>
      <c r="F928" s="2" t="s">
        <v>1407</v>
      </c>
      <c r="G928" s="1" t="s">
        <v>1474</v>
      </c>
      <c r="H928" s="1">
        <v>935.78100000000006</v>
      </c>
      <c r="I928" s="1" t="s">
        <v>4076</v>
      </c>
    </row>
    <row r="929" spans="1:9" s="4" customFormat="1" x14ac:dyDescent="0.25">
      <c r="A929" s="1">
        <v>118</v>
      </c>
      <c r="B929" s="1" t="s">
        <v>1085</v>
      </c>
      <c r="C929" s="1" t="s">
        <v>1475</v>
      </c>
      <c r="D929" s="1" t="str">
        <f t="shared" si="56"/>
        <v>8435469618619</v>
      </c>
      <c r="E929" s="2" t="str">
        <f t="shared" si="57"/>
        <v>ROOF</v>
      </c>
      <c r="F929" s="2" t="s">
        <v>1407</v>
      </c>
      <c r="G929" s="1" t="s">
        <v>1476</v>
      </c>
      <c r="H929" s="1">
        <v>1071.567</v>
      </c>
      <c r="I929" s="1" t="s">
        <v>4076</v>
      </c>
    </row>
    <row r="930" spans="1:9" s="4" customFormat="1" x14ac:dyDescent="0.25">
      <c r="A930" s="1">
        <v>118</v>
      </c>
      <c r="B930" s="1" t="s">
        <v>1085</v>
      </c>
      <c r="C930" s="1" t="s">
        <v>1477</v>
      </c>
      <c r="D930" s="1" t="str">
        <f t="shared" si="56"/>
        <v>8435469618732</v>
      </c>
      <c r="E930" s="2" t="str">
        <f t="shared" si="57"/>
        <v>ROOF</v>
      </c>
      <c r="F930" s="2" t="s">
        <v>1407</v>
      </c>
      <c r="G930" s="1" t="s">
        <v>1478</v>
      </c>
      <c r="H930" s="1">
        <v>1153.9815000000001</v>
      </c>
      <c r="I930" s="1" t="s">
        <v>4076</v>
      </c>
    </row>
    <row r="931" spans="1:9" s="4" customFormat="1" x14ac:dyDescent="0.25">
      <c r="A931" s="1">
        <v>118</v>
      </c>
      <c r="B931" s="1" t="s">
        <v>1085</v>
      </c>
      <c r="C931" s="1" t="s">
        <v>1479</v>
      </c>
      <c r="D931" s="1" t="str">
        <f t="shared" si="56"/>
        <v>8435469618831</v>
      </c>
      <c r="E931" s="2" t="str">
        <f t="shared" si="57"/>
        <v>ROOF</v>
      </c>
      <c r="F931" s="2" t="s">
        <v>1407</v>
      </c>
      <c r="G931" s="1" t="s">
        <v>1480</v>
      </c>
      <c r="H931" s="1">
        <v>1137.9270000000001</v>
      </c>
      <c r="I931" s="1" t="s">
        <v>4076</v>
      </c>
    </row>
    <row r="932" spans="1:9" x14ac:dyDescent="0.25">
      <c r="A932" s="1">
        <v>118</v>
      </c>
      <c r="B932" s="1" t="s">
        <v>1085</v>
      </c>
      <c r="C932" s="1" t="s">
        <v>1481</v>
      </c>
      <c r="D932" s="1" t="str">
        <f t="shared" si="56"/>
        <v>8435469618817</v>
      </c>
      <c r="E932" s="2" t="str">
        <f t="shared" si="57"/>
        <v>ROOF</v>
      </c>
      <c r="F932" s="2" t="s">
        <v>1407</v>
      </c>
      <c r="G932" s="1" t="s">
        <v>1482</v>
      </c>
      <c r="H932" s="1">
        <v>1027.4985000000001</v>
      </c>
      <c r="I932" s="1" t="s">
        <v>4076</v>
      </c>
    </row>
    <row r="933" spans="1:9" x14ac:dyDescent="0.25">
      <c r="A933" s="1">
        <v>118</v>
      </c>
      <c r="B933" s="1" t="s">
        <v>1085</v>
      </c>
      <c r="C933" s="1" t="s">
        <v>1483</v>
      </c>
      <c r="D933" s="1" t="str">
        <f t="shared" si="56"/>
        <v>8435469618664</v>
      </c>
      <c r="E933" s="2" t="str">
        <f t="shared" si="57"/>
        <v>ROOF</v>
      </c>
      <c r="F933" s="2" t="s">
        <v>1407</v>
      </c>
      <c r="G933" s="1" t="s">
        <v>1484</v>
      </c>
      <c r="H933" s="1">
        <v>1037.0640000000001</v>
      </c>
      <c r="I933" s="1" t="s">
        <v>4076</v>
      </c>
    </row>
    <row r="934" spans="1:9" x14ac:dyDescent="0.25">
      <c r="A934" s="1">
        <v>118</v>
      </c>
      <c r="B934" s="1" t="s">
        <v>1085</v>
      </c>
      <c r="C934" s="1" t="s">
        <v>1485</v>
      </c>
      <c r="D934" s="1" t="str">
        <f t="shared" si="56"/>
        <v>8435469618794</v>
      </c>
      <c r="E934" s="2" t="str">
        <f t="shared" si="57"/>
        <v>ROOF</v>
      </c>
      <c r="F934" s="2" t="s">
        <v>1407</v>
      </c>
      <c r="G934" s="1" t="s">
        <v>1486</v>
      </c>
      <c r="H934" s="1">
        <v>969.84299999999996</v>
      </c>
      <c r="I934" s="1" t="s">
        <v>4076</v>
      </c>
    </row>
    <row r="935" spans="1:9" s="4" customFormat="1" x14ac:dyDescent="0.25">
      <c r="A935" s="1">
        <v>118</v>
      </c>
      <c r="B935" s="1" t="s">
        <v>1085</v>
      </c>
      <c r="C935" s="1" t="s">
        <v>1487</v>
      </c>
      <c r="D935" s="1" t="str">
        <f t="shared" si="56"/>
        <v>8435469618770</v>
      </c>
      <c r="E935" s="2" t="str">
        <f t="shared" si="57"/>
        <v>ROOF</v>
      </c>
      <c r="F935" s="2" t="s">
        <v>1407</v>
      </c>
      <c r="G935" s="1" t="s">
        <v>1488</v>
      </c>
      <c r="H935" s="1">
        <v>263.10900000000004</v>
      </c>
      <c r="I935" s="1" t="s">
        <v>4076</v>
      </c>
    </row>
    <row r="936" spans="1:9" x14ac:dyDescent="0.25">
      <c r="A936" s="1">
        <v>118</v>
      </c>
      <c r="B936" s="1" t="s">
        <v>1085</v>
      </c>
      <c r="C936" s="1" t="s">
        <v>1489</v>
      </c>
      <c r="D936" s="1" t="str">
        <f t="shared" si="56"/>
        <v>8435469618862</v>
      </c>
      <c r="E936" s="2" t="str">
        <f t="shared" si="57"/>
        <v>ROOF</v>
      </c>
      <c r="F936" s="2" t="s">
        <v>1407</v>
      </c>
      <c r="G936" s="1" t="s">
        <v>1490</v>
      </c>
      <c r="H936" s="1">
        <v>281.95650000000001</v>
      </c>
      <c r="I936" s="1" t="s">
        <v>4076</v>
      </c>
    </row>
    <row r="937" spans="1:9" x14ac:dyDescent="0.25">
      <c r="A937" s="1">
        <v>118</v>
      </c>
      <c r="B937" s="1" t="s">
        <v>1085</v>
      </c>
      <c r="C937" s="1" t="s">
        <v>1491</v>
      </c>
      <c r="D937" s="1" t="str">
        <f t="shared" si="56"/>
        <v>8435469618596</v>
      </c>
      <c r="E937" s="2" t="str">
        <f t="shared" si="57"/>
        <v>ROOF</v>
      </c>
      <c r="F937" s="2" t="s">
        <v>1407</v>
      </c>
      <c r="G937" s="1" t="s">
        <v>1492</v>
      </c>
      <c r="H937" s="1">
        <v>181.6815</v>
      </c>
      <c r="I937" s="1" t="s">
        <v>4076</v>
      </c>
    </row>
    <row r="938" spans="1:9" x14ac:dyDescent="0.25">
      <c r="A938" s="1">
        <v>118</v>
      </c>
      <c r="B938" s="1" t="s">
        <v>1085</v>
      </c>
      <c r="C938" s="1" t="s">
        <v>1493</v>
      </c>
      <c r="D938" s="1" t="str">
        <f t="shared" si="56"/>
        <v>8435469618541</v>
      </c>
      <c r="E938" s="2" t="str">
        <f t="shared" si="57"/>
        <v>ROOF</v>
      </c>
      <c r="F938" s="2" t="s">
        <v>1407</v>
      </c>
      <c r="G938" s="1" t="s">
        <v>1494</v>
      </c>
      <c r="H938" s="1">
        <v>144.102</v>
      </c>
      <c r="I938" s="1" t="s">
        <v>4076</v>
      </c>
    </row>
    <row r="939" spans="1:9" x14ac:dyDescent="0.25">
      <c r="A939" s="1">
        <v>118</v>
      </c>
      <c r="B939" s="1" t="s">
        <v>1085</v>
      </c>
      <c r="C939" s="1" t="s">
        <v>1495</v>
      </c>
      <c r="D939" s="1" t="str">
        <f t="shared" si="56"/>
        <v>8435469618718</v>
      </c>
      <c r="E939" s="2" t="str">
        <f t="shared" si="57"/>
        <v>ROOF</v>
      </c>
      <c r="F939" s="2" t="s">
        <v>1407</v>
      </c>
      <c r="G939" s="1" t="s">
        <v>1496</v>
      </c>
      <c r="H939" s="1">
        <v>217.08750000000001</v>
      </c>
      <c r="I939" s="1" t="s">
        <v>4076</v>
      </c>
    </row>
    <row r="940" spans="1:9" x14ac:dyDescent="0.25">
      <c r="A940" s="1">
        <v>119</v>
      </c>
      <c r="B940" s="1" t="s">
        <v>1085</v>
      </c>
      <c r="C940" s="1" t="s">
        <v>1497</v>
      </c>
      <c r="D940" s="1" t="str">
        <f t="shared" si="56"/>
        <v>8435469618633</v>
      </c>
      <c r="E940" s="2" t="str">
        <f t="shared" si="57"/>
        <v>ROOF</v>
      </c>
      <c r="F940" s="2" t="s">
        <v>1407</v>
      </c>
      <c r="G940" s="1" t="s">
        <v>1498</v>
      </c>
      <c r="H940" s="1">
        <v>138.98850000000002</v>
      </c>
      <c r="I940" s="1" t="s">
        <v>4076</v>
      </c>
    </row>
    <row r="941" spans="1:9" x14ac:dyDescent="0.25">
      <c r="A941" s="1">
        <v>119</v>
      </c>
      <c r="B941" s="1" t="s">
        <v>1085</v>
      </c>
      <c r="C941" s="1" t="s">
        <v>1499</v>
      </c>
      <c r="D941" s="1" t="str">
        <f t="shared" si="56"/>
        <v>8435469618503</v>
      </c>
      <c r="E941" s="2" t="str">
        <f t="shared" si="57"/>
        <v>ROOF</v>
      </c>
      <c r="F941" s="2" t="s">
        <v>1407</v>
      </c>
      <c r="G941" s="1" t="s">
        <v>1500</v>
      </c>
      <c r="H941" s="1">
        <v>101.11499999999999</v>
      </c>
      <c r="I941" s="1" t="s">
        <v>4076</v>
      </c>
    </row>
    <row r="942" spans="1:9" x14ac:dyDescent="0.25">
      <c r="A942" s="1">
        <v>119</v>
      </c>
      <c r="B942" s="1" t="s">
        <v>1085</v>
      </c>
      <c r="C942" s="1" t="s">
        <v>1501</v>
      </c>
      <c r="D942" s="1" t="str">
        <f t="shared" si="56"/>
        <v>8435469618855</v>
      </c>
      <c r="E942" s="2" t="str">
        <f t="shared" si="57"/>
        <v>ROOF</v>
      </c>
      <c r="F942" s="2" t="s">
        <v>1407</v>
      </c>
      <c r="G942" s="1" t="s">
        <v>1502</v>
      </c>
      <c r="H942" s="1">
        <v>169.12350000000001</v>
      </c>
      <c r="I942" s="1" t="s">
        <v>4076</v>
      </c>
    </row>
    <row r="943" spans="1:9" x14ac:dyDescent="0.25">
      <c r="A943" s="1">
        <v>119</v>
      </c>
      <c r="B943" s="1" t="s">
        <v>1085</v>
      </c>
      <c r="C943" s="1" t="s">
        <v>1503</v>
      </c>
      <c r="D943" s="1" t="str">
        <f>VLOOKUP(C943,codbarras,2,0)</f>
        <v>8435469618763</v>
      </c>
      <c r="E943" s="2" t="str">
        <f t="shared" si="57"/>
        <v>ROOF</v>
      </c>
      <c r="F943" s="2" t="s">
        <v>1407</v>
      </c>
      <c r="G943" s="1" t="s">
        <v>1504</v>
      </c>
      <c r="H943" s="1">
        <v>169.12350000000001</v>
      </c>
      <c r="I943" s="1" t="s">
        <v>4076</v>
      </c>
    </row>
    <row r="944" spans="1:9" x14ac:dyDescent="0.25">
      <c r="A944" s="1">
        <v>119</v>
      </c>
      <c r="B944" s="1" t="s">
        <v>1085</v>
      </c>
      <c r="C944" s="1" t="s">
        <v>1505</v>
      </c>
      <c r="D944" s="1" t="str">
        <f>VLOOKUP(C944,codbarras,2,0)</f>
        <v>8435469618756</v>
      </c>
      <c r="E944" s="2" t="str">
        <f t="shared" si="57"/>
        <v>ROOF</v>
      </c>
      <c r="F944" s="2" t="s">
        <v>1407</v>
      </c>
      <c r="G944" s="1" t="s">
        <v>1506</v>
      </c>
      <c r="H944" s="1">
        <v>169.12350000000001</v>
      </c>
      <c r="I944" s="1" t="s">
        <v>4076</v>
      </c>
    </row>
    <row r="945" spans="1:9" s="4" customFormat="1" x14ac:dyDescent="0.25">
      <c r="A945" s="1">
        <v>119</v>
      </c>
      <c r="B945" s="1" t="s">
        <v>1085</v>
      </c>
      <c r="C945" s="1" t="s">
        <v>1507</v>
      </c>
      <c r="D945" s="1" t="str">
        <f>VLOOKUP(C945,codbarras,2,0)</f>
        <v>8435469618589</v>
      </c>
      <c r="E945" s="2" t="str">
        <f t="shared" si="57"/>
        <v>ROOF</v>
      </c>
      <c r="F945" s="2" t="s">
        <v>1407</v>
      </c>
      <c r="G945" s="1" t="s">
        <v>1508</v>
      </c>
      <c r="H945" s="1">
        <v>112.77000000000001</v>
      </c>
      <c r="I945" s="1" t="s">
        <v>4076</v>
      </c>
    </row>
    <row r="946" spans="1:9" x14ac:dyDescent="0.25">
      <c r="A946" s="1">
        <v>119</v>
      </c>
      <c r="B946" s="1" t="s">
        <v>1085</v>
      </c>
      <c r="C946" s="1" t="s">
        <v>1509</v>
      </c>
      <c r="D946" s="1"/>
      <c r="E946" s="2" t="str">
        <f t="shared" si="57"/>
        <v>ROOF</v>
      </c>
      <c r="F946" s="2" t="s">
        <v>1407</v>
      </c>
      <c r="G946" s="1" t="s">
        <v>1510</v>
      </c>
      <c r="H946" s="1">
        <v>112.77000000000001</v>
      </c>
      <c r="I946" s="1" t="s">
        <v>4076</v>
      </c>
    </row>
    <row r="947" spans="1:9" x14ac:dyDescent="0.25">
      <c r="A947" s="1">
        <v>119</v>
      </c>
      <c r="B947" s="1" t="s">
        <v>1085</v>
      </c>
      <c r="C947" s="1" t="s">
        <v>1511</v>
      </c>
      <c r="D947" s="1" t="str">
        <f t="shared" ref="D947:D978" si="58">VLOOKUP(C947,codbarras,2,0)</f>
        <v>8435469618640</v>
      </c>
      <c r="E947" s="2" t="str">
        <f t="shared" si="57"/>
        <v>ROOF</v>
      </c>
      <c r="F947" s="2" t="s">
        <v>1407</v>
      </c>
      <c r="G947" s="1" t="s">
        <v>1512</v>
      </c>
      <c r="H947" s="1">
        <v>153.77250000000001</v>
      </c>
      <c r="I947" s="1" t="s">
        <v>4076</v>
      </c>
    </row>
    <row r="948" spans="1:9" x14ac:dyDescent="0.25">
      <c r="A948" s="1">
        <v>119</v>
      </c>
      <c r="B948" s="1" t="s">
        <v>1085</v>
      </c>
      <c r="C948" s="1" t="s">
        <v>1513</v>
      </c>
      <c r="D948" s="1" t="str">
        <f t="shared" si="58"/>
        <v>8435469618497</v>
      </c>
      <c r="E948" s="2" t="str">
        <f t="shared" si="57"/>
        <v>ROOF</v>
      </c>
      <c r="F948" s="2" t="s">
        <v>1407</v>
      </c>
      <c r="G948" s="1" t="s">
        <v>1514</v>
      </c>
      <c r="H948" s="1">
        <v>126.252</v>
      </c>
      <c r="I948" s="1" t="s">
        <v>4076</v>
      </c>
    </row>
    <row r="949" spans="1:9" x14ac:dyDescent="0.25">
      <c r="A949" s="1">
        <v>120</v>
      </c>
      <c r="B949" s="1" t="s">
        <v>1085</v>
      </c>
      <c r="C949" s="1" t="s">
        <v>1515</v>
      </c>
      <c r="D949" s="1" t="str">
        <f t="shared" si="58"/>
        <v>8435469618510</v>
      </c>
      <c r="E949" s="2" t="str">
        <f t="shared" si="57"/>
        <v>ROOF</v>
      </c>
      <c r="F949" s="2" t="s">
        <v>1407</v>
      </c>
      <c r="G949" s="1" t="s">
        <v>1516</v>
      </c>
      <c r="H949" s="1">
        <v>195.88800000000001</v>
      </c>
      <c r="I949" s="1" t="s">
        <v>4076</v>
      </c>
    </row>
    <row r="950" spans="1:9" x14ac:dyDescent="0.25">
      <c r="A950" s="1">
        <v>120</v>
      </c>
      <c r="B950" s="1" t="s">
        <v>1085</v>
      </c>
      <c r="C950" s="1" t="s">
        <v>1517</v>
      </c>
      <c r="D950" s="1" t="str">
        <f t="shared" si="58"/>
        <v>8435469618480</v>
      </c>
      <c r="E950" s="2" t="str">
        <f t="shared" si="57"/>
        <v>ROOF</v>
      </c>
      <c r="F950" s="2" t="s">
        <v>1407</v>
      </c>
      <c r="G950" s="1" t="s">
        <v>1518</v>
      </c>
      <c r="H950" s="1">
        <v>195.88800000000001</v>
      </c>
      <c r="I950" s="1" t="s">
        <v>4076</v>
      </c>
    </row>
    <row r="951" spans="1:9" x14ac:dyDescent="0.25">
      <c r="A951" s="1">
        <v>120</v>
      </c>
      <c r="B951" s="1" t="s">
        <v>1085</v>
      </c>
      <c r="C951" s="1" t="s">
        <v>1519</v>
      </c>
      <c r="D951" s="1" t="str">
        <f t="shared" si="58"/>
        <v>8435469618466</v>
      </c>
      <c r="E951" s="2" t="str">
        <f t="shared" si="57"/>
        <v>ROOF</v>
      </c>
      <c r="F951" s="2" t="s">
        <v>1407</v>
      </c>
      <c r="G951" s="1" t="s">
        <v>1520</v>
      </c>
      <c r="H951" s="1">
        <v>195.88800000000001</v>
      </c>
      <c r="I951" s="1" t="s">
        <v>4076</v>
      </c>
    </row>
    <row r="952" spans="1:9" x14ac:dyDescent="0.25">
      <c r="A952" s="1">
        <v>120</v>
      </c>
      <c r="B952" s="1" t="s">
        <v>1085</v>
      </c>
      <c r="C952" s="1" t="s">
        <v>1521</v>
      </c>
      <c r="D952" s="1" t="str">
        <f t="shared" si="58"/>
        <v>8435469618626</v>
      </c>
      <c r="E952" s="2" t="str">
        <f t="shared" si="57"/>
        <v>ROOF</v>
      </c>
      <c r="F952" s="2" t="s">
        <v>1407</v>
      </c>
      <c r="G952" s="1" t="s">
        <v>1522</v>
      </c>
      <c r="H952" s="1">
        <v>252.756</v>
      </c>
      <c r="I952" s="1" t="s">
        <v>4076</v>
      </c>
    </row>
    <row r="953" spans="1:9" x14ac:dyDescent="0.25">
      <c r="A953" s="1">
        <v>120</v>
      </c>
      <c r="B953" s="1" t="s">
        <v>1085</v>
      </c>
      <c r="C953" s="1" t="s">
        <v>1523</v>
      </c>
      <c r="D953" s="1" t="str">
        <f t="shared" si="58"/>
        <v>8435469618602</v>
      </c>
      <c r="E953" s="2" t="str">
        <f t="shared" si="57"/>
        <v>ROOF</v>
      </c>
      <c r="F953" s="2" t="s">
        <v>1407</v>
      </c>
      <c r="G953" s="1" t="s">
        <v>1524</v>
      </c>
      <c r="H953" s="1">
        <v>252.756</v>
      </c>
      <c r="I953" s="1" t="s">
        <v>4076</v>
      </c>
    </row>
    <row r="954" spans="1:9" x14ac:dyDescent="0.25">
      <c r="A954" s="1">
        <v>120</v>
      </c>
      <c r="B954" s="1" t="s">
        <v>1085</v>
      </c>
      <c r="C954" s="1" t="s">
        <v>1525</v>
      </c>
      <c r="D954" s="1" t="str">
        <f t="shared" si="58"/>
        <v>8435469618671</v>
      </c>
      <c r="E954" s="2" t="str">
        <f t="shared" si="57"/>
        <v>ROOF</v>
      </c>
      <c r="F954" s="2" t="s">
        <v>1407</v>
      </c>
      <c r="G954" s="1" t="s">
        <v>1526</v>
      </c>
      <c r="H954" s="1">
        <v>285.096</v>
      </c>
      <c r="I954" s="1" t="s">
        <v>4076</v>
      </c>
    </row>
    <row r="955" spans="1:9" x14ac:dyDescent="0.25">
      <c r="A955" s="1">
        <v>120</v>
      </c>
      <c r="B955" s="1" t="s">
        <v>1085</v>
      </c>
      <c r="C955" s="1" t="s">
        <v>1527</v>
      </c>
      <c r="D955" s="1" t="str">
        <f t="shared" si="58"/>
        <v>8435469618657</v>
      </c>
      <c r="E955" s="2" t="str">
        <f t="shared" si="57"/>
        <v>ROOF</v>
      </c>
      <c r="F955" s="2" t="s">
        <v>1407</v>
      </c>
      <c r="G955" s="1" t="s">
        <v>1528</v>
      </c>
      <c r="H955" s="1">
        <v>285.096</v>
      </c>
      <c r="I955" s="1" t="s">
        <v>4076</v>
      </c>
    </row>
    <row r="956" spans="1:9" x14ac:dyDescent="0.25">
      <c r="A956" s="1">
        <v>120</v>
      </c>
      <c r="B956" s="1" t="s">
        <v>1085</v>
      </c>
      <c r="C956" s="1" t="s">
        <v>1529</v>
      </c>
      <c r="D956" s="1" t="str">
        <f t="shared" si="58"/>
        <v>8435469618800</v>
      </c>
      <c r="E956" s="2" t="str">
        <f t="shared" si="57"/>
        <v>ROOF</v>
      </c>
      <c r="F956" s="2" t="s">
        <v>1407</v>
      </c>
      <c r="G956" s="1" t="s">
        <v>1530</v>
      </c>
      <c r="H956" s="1">
        <v>240.14550000000003</v>
      </c>
      <c r="I956" s="1" t="s">
        <v>4076</v>
      </c>
    </row>
    <row r="957" spans="1:9" x14ac:dyDescent="0.25">
      <c r="A957" s="1">
        <v>120</v>
      </c>
      <c r="B957" s="1" t="s">
        <v>1085</v>
      </c>
      <c r="C957" s="1" t="s">
        <v>1531</v>
      </c>
      <c r="D957" s="1" t="str">
        <f t="shared" si="58"/>
        <v>8435469618572</v>
      </c>
      <c r="E957" s="2" t="str">
        <f t="shared" si="57"/>
        <v>ROOF</v>
      </c>
      <c r="F957" s="2" t="s">
        <v>1407</v>
      </c>
      <c r="G957" s="1" t="s">
        <v>1532</v>
      </c>
      <c r="H957" s="1">
        <v>240.14550000000003</v>
      </c>
      <c r="I957" s="1" t="s">
        <v>4076</v>
      </c>
    </row>
    <row r="958" spans="1:9" x14ac:dyDescent="0.25">
      <c r="A958" s="1">
        <v>120</v>
      </c>
      <c r="B958" s="1" t="s">
        <v>1085</v>
      </c>
      <c r="C958" s="1" t="s">
        <v>1533</v>
      </c>
      <c r="D958" s="1" t="str">
        <f t="shared" si="58"/>
        <v>8435469618558</v>
      </c>
      <c r="E958" s="2" t="str">
        <f t="shared" si="57"/>
        <v>ROOF</v>
      </c>
      <c r="F958" s="2" t="s">
        <v>1407</v>
      </c>
      <c r="G958" s="1" t="s">
        <v>1534</v>
      </c>
      <c r="H958" s="1">
        <v>240.14550000000003</v>
      </c>
      <c r="I958" s="1" t="s">
        <v>4076</v>
      </c>
    </row>
    <row r="959" spans="1:9" x14ac:dyDescent="0.25">
      <c r="A959" s="1">
        <v>120</v>
      </c>
      <c r="B959" s="1" t="s">
        <v>1085</v>
      </c>
      <c r="C959" s="1" t="s">
        <v>1535</v>
      </c>
      <c r="D959" s="1" t="str">
        <f t="shared" si="58"/>
        <v>8435469618701</v>
      </c>
      <c r="E959" s="2" t="str">
        <f t="shared" si="57"/>
        <v>ROOF</v>
      </c>
      <c r="F959" s="2" t="s">
        <v>1407</v>
      </c>
      <c r="G959" s="1" t="s">
        <v>1536</v>
      </c>
      <c r="H959" s="1">
        <v>387.34499999999997</v>
      </c>
      <c r="I959" s="1" t="s">
        <v>4076</v>
      </c>
    </row>
    <row r="960" spans="1:9" x14ac:dyDescent="0.25">
      <c r="A960" s="1">
        <v>120</v>
      </c>
      <c r="B960" s="1" t="s">
        <v>1085</v>
      </c>
      <c r="C960" s="1" t="s">
        <v>1537</v>
      </c>
      <c r="D960" s="1" t="str">
        <f t="shared" si="58"/>
        <v>8435469618688</v>
      </c>
      <c r="E960" s="2" t="str">
        <f t="shared" si="57"/>
        <v>ROOF</v>
      </c>
      <c r="F960" s="2" t="s">
        <v>1407</v>
      </c>
      <c r="G960" s="1" t="s">
        <v>1538</v>
      </c>
      <c r="H960" s="1">
        <v>387.34499999999997</v>
      </c>
      <c r="I960" s="1" t="s">
        <v>4076</v>
      </c>
    </row>
    <row r="961" spans="1:9" x14ac:dyDescent="0.25">
      <c r="A961" s="1">
        <v>120</v>
      </c>
      <c r="B961" s="1" t="s">
        <v>1085</v>
      </c>
      <c r="C961" s="1" t="s">
        <v>1539</v>
      </c>
      <c r="D961" s="1" t="str">
        <f t="shared" si="58"/>
        <v>8435469618749</v>
      </c>
      <c r="E961" s="2" t="str">
        <f t="shared" si="57"/>
        <v>ROOF</v>
      </c>
      <c r="F961" s="2" t="s">
        <v>1407</v>
      </c>
      <c r="G961" s="1" t="s">
        <v>1540</v>
      </c>
      <c r="H961" s="1">
        <v>410.08800000000002</v>
      </c>
      <c r="I961" s="1" t="s">
        <v>4076</v>
      </c>
    </row>
    <row r="962" spans="1:9" x14ac:dyDescent="0.25">
      <c r="A962" s="1">
        <v>120</v>
      </c>
      <c r="B962" s="1" t="s">
        <v>1085</v>
      </c>
      <c r="C962" s="1" t="s">
        <v>1541</v>
      </c>
      <c r="D962" s="1" t="str">
        <f t="shared" si="58"/>
        <v>8435469618725</v>
      </c>
      <c r="E962" s="2" t="str">
        <f t="shared" si="57"/>
        <v>ROOF</v>
      </c>
      <c r="F962" s="2" t="s">
        <v>1407</v>
      </c>
      <c r="G962" s="1" t="s">
        <v>1542</v>
      </c>
      <c r="H962" s="1">
        <v>410.08800000000002</v>
      </c>
      <c r="I962" s="1" t="s">
        <v>4076</v>
      </c>
    </row>
    <row r="963" spans="1:9" x14ac:dyDescent="0.25">
      <c r="A963" s="1">
        <v>120</v>
      </c>
      <c r="B963" s="1" t="s">
        <v>1085</v>
      </c>
      <c r="C963" s="1" t="s">
        <v>1543</v>
      </c>
      <c r="D963" s="1" t="str">
        <f t="shared" si="58"/>
        <v>8435469618534</v>
      </c>
      <c r="E963" s="2" t="str">
        <f t="shared" si="57"/>
        <v>ROOF</v>
      </c>
      <c r="F963" s="2" t="s">
        <v>1407</v>
      </c>
      <c r="G963" s="1" t="s">
        <v>1544</v>
      </c>
      <c r="H963" s="1">
        <v>153.53100000000001</v>
      </c>
      <c r="I963" s="1" t="s">
        <v>4076</v>
      </c>
    </row>
    <row r="964" spans="1:9" x14ac:dyDescent="0.25">
      <c r="A964" s="1">
        <v>120</v>
      </c>
      <c r="B964" s="1" t="s">
        <v>1085</v>
      </c>
      <c r="C964" s="1" t="s">
        <v>1545</v>
      </c>
      <c r="D964" s="1" t="str">
        <f t="shared" si="58"/>
        <v>8435469618787</v>
      </c>
      <c r="E964" s="2" t="str">
        <f t="shared" si="57"/>
        <v>ROOF</v>
      </c>
      <c r="F964" s="2" t="s">
        <v>1407</v>
      </c>
      <c r="G964" s="1" t="s">
        <v>1546</v>
      </c>
      <c r="H964" s="1">
        <v>315.77700000000004</v>
      </c>
      <c r="I964" s="1" t="s">
        <v>4076</v>
      </c>
    </row>
    <row r="965" spans="1:9" x14ac:dyDescent="0.25">
      <c r="A965" s="1">
        <v>120</v>
      </c>
      <c r="B965" s="1" t="s">
        <v>1085</v>
      </c>
      <c r="C965" s="1" t="s">
        <v>1547</v>
      </c>
      <c r="D965" s="1" t="str">
        <f t="shared" si="58"/>
        <v>8435469618848</v>
      </c>
      <c r="E965" s="2" t="str">
        <f t="shared" si="57"/>
        <v>ROOF</v>
      </c>
      <c r="F965" s="2" t="s">
        <v>1407</v>
      </c>
      <c r="G965" s="1" t="s">
        <v>1548</v>
      </c>
      <c r="H965" s="1">
        <v>378.55649999999997</v>
      </c>
      <c r="I965" s="1" t="s">
        <v>4076</v>
      </c>
    </row>
    <row r="966" spans="1:9" x14ac:dyDescent="0.25">
      <c r="A966" s="1">
        <v>120</v>
      </c>
      <c r="B966" s="1" t="s">
        <v>1085</v>
      </c>
      <c r="C966" s="1" t="s">
        <v>1549</v>
      </c>
      <c r="D966" s="1" t="str">
        <f t="shared" si="58"/>
        <v>8435469618824</v>
      </c>
      <c r="E966" s="2" t="str">
        <f t="shared" si="57"/>
        <v>ROOF</v>
      </c>
      <c r="F966" s="2" t="s">
        <v>1407</v>
      </c>
      <c r="G966" s="1" t="s">
        <v>1550</v>
      </c>
      <c r="H966" s="1">
        <v>378.55649999999997</v>
      </c>
      <c r="I966" s="1" t="s">
        <v>4076</v>
      </c>
    </row>
    <row r="967" spans="1:9" x14ac:dyDescent="0.25">
      <c r="A967" s="1">
        <v>121</v>
      </c>
      <c r="B967" s="1" t="s">
        <v>1085</v>
      </c>
      <c r="C967" s="1" t="s">
        <v>1551</v>
      </c>
      <c r="D967" s="1" t="str">
        <f t="shared" si="58"/>
        <v>8051414291258</v>
      </c>
      <c r="E967" s="2" t="str">
        <f t="shared" si="57"/>
        <v>GRO01</v>
      </c>
      <c r="F967" s="2" t="s">
        <v>1552</v>
      </c>
      <c r="G967" s="1" t="s">
        <v>1553</v>
      </c>
      <c r="H967" s="1">
        <v>24.622499999999999</v>
      </c>
      <c r="I967" s="1" t="s">
        <v>4076</v>
      </c>
    </row>
    <row r="968" spans="1:9" x14ac:dyDescent="0.25">
      <c r="A968" s="1">
        <v>121</v>
      </c>
      <c r="B968" s="1" t="s">
        <v>1085</v>
      </c>
      <c r="C968" s="1" t="s">
        <v>1554</v>
      </c>
      <c r="D968" s="1" t="str">
        <f t="shared" si="58"/>
        <v>8435469630208</v>
      </c>
      <c r="E968" s="2" t="str">
        <f t="shared" si="57"/>
        <v>GRO01</v>
      </c>
      <c r="F968" s="2" t="s">
        <v>1552</v>
      </c>
      <c r="G968" s="1" t="s">
        <v>1555</v>
      </c>
      <c r="H968" s="1">
        <v>15.0045</v>
      </c>
      <c r="I968" s="1" t="s">
        <v>4076</v>
      </c>
    </row>
    <row r="969" spans="1:9" x14ac:dyDescent="0.25">
      <c r="A969" s="1">
        <v>121</v>
      </c>
      <c r="B969" s="1" t="s">
        <v>1085</v>
      </c>
      <c r="C969" s="1" t="s">
        <v>1556</v>
      </c>
      <c r="D969" s="1" t="str">
        <f t="shared" si="58"/>
        <v>8051414291241</v>
      </c>
      <c r="E969" s="2" t="str">
        <f t="shared" si="57"/>
        <v>GRO01</v>
      </c>
      <c r="F969" s="2" t="s">
        <v>1552</v>
      </c>
      <c r="G969" s="1" t="s">
        <v>1557</v>
      </c>
      <c r="H969" s="1">
        <v>22.029</v>
      </c>
      <c r="I969" s="1" t="s">
        <v>4076</v>
      </c>
    </row>
    <row r="970" spans="1:9" x14ac:dyDescent="0.25">
      <c r="A970" s="1">
        <v>121</v>
      </c>
      <c r="B970" s="1" t="s">
        <v>1085</v>
      </c>
      <c r="C970" s="1" t="s">
        <v>1558</v>
      </c>
      <c r="D970" s="1" t="str">
        <f t="shared" si="58"/>
        <v>8435469630215</v>
      </c>
      <c r="E970" s="2" t="str">
        <f t="shared" ref="E970:E1033" si="59">VLOOKUP(C970,familia,3,0)</f>
        <v>GRO01</v>
      </c>
      <c r="F970" s="2" t="s">
        <v>1552</v>
      </c>
      <c r="G970" s="1" t="s">
        <v>1559</v>
      </c>
      <c r="H970" s="1">
        <v>22.029</v>
      </c>
      <c r="I970" s="1" t="s">
        <v>4076</v>
      </c>
    </row>
    <row r="971" spans="1:9" x14ac:dyDescent="0.25">
      <c r="A971" s="1">
        <v>121</v>
      </c>
      <c r="B971" s="1" t="s">
        <v>1085</v>
      </c>
      <c r="C971" s="1" t="s">
        <v>1560</v>
      </c>
      <c r="D971" s="1" t="str">
        <f t="shared" si="58"/>
        <v>8400000004053</v>
      </c>
      <c r="E971" s="2" t="str">
        <f t="shared" si="59"/>
        <v>GRO01</v>
      </c>
      <c r="F971" s="2" t="s">
        <v>1552</v>
      </c>
      <c r="G971" s="1" t="s">
        <v>1561</v>
      </c>
      <c r="H971" s="1">
        <v>22.029</v>
      </c>
      <c r="I971" s="1" t="s">
        <v>4076</v>
      </c>
    </row>
    <row r="972" spans="1:9" x14ac:dyDescent="0.25">
      <c r="A972" s="1">
        <v>121</v>
      </c>
      <c r="B972" s="1" t="s">
        <v>1085</v>
      </c>
      <c r="C972" s="1" t="s">
        <v>1562</v>
      </c>
      <c r="D972" s="1" t="str">
        <f t="shared" si="58"/>
        <v>8034073100390</v>
      </c>
      <c r="E972" s="2" t="str">
        <f t="shared" si="59"/>
        <v>GRO01</v>
      </c>
      <c r="F972" s="2" t="s">
        <v>1552</v>
      </c>
      <c r="G972" s="1" t="s">
        <v>1563</v>
      </c>
      <c r="H972" s="1">
        <v>42.976500000000001</v>
      </c>
      <c r="I972" s="1" t="s">
        <v>4076</v>
      </c>
    </row>
    <row r="973" spans="1:9" x14ac:dyDescent="0.25">
      <c r="A973" s="1">
        <v>121</v>
      </c>
      <c r="B973" s="1" t="s">
        <v>1085</v>
      </c>
      <c r="C973" s="1" t="s">
        <v>1564</v>
      </c>
      <c r="D973" s="1" t="str">
        <f t="shared" si="58"/>
        <v>8034073101809</v>
      </c>
      <c r="E973" s="2" t="str">
        <f t="shared" si="59"/>
        <v>GRO01</v>
      </c>
      <c r="F973" s="2" t="s">
        <v>1552</v>
      </c>
      <c r="G973" s="1" t="s">
        <v>1565</v>
      </c>
      <c r="H973" s="1">
        <v>51.775500000000008</v>
      </c>
      <c r="I973" s="1" t="s">
        <v>4076</v>
      </c>
    </row>
    <row r="974" spans="1:9" x14ac:dyDescent="0.25">
      <c r="A974" s="1">
        <v>121</v>
      </c>
      <c r="B974" s="1" t="s">
        <v>1085</v>
      </c>
      <c r="C974" s="1" t="s">
        <v>1566</v>
      </c>
      <c r="D974" s="1" t="str">
        <f t="shared" si="58"/>
        <v>8034073100406</v>
      </c>
      <c r="E974" s="2" t="str">
        <f t="shared" si="59"/>
        <v>GRO01</v>
      </c>
      <c r="F974" s="2" t="s">
        <v>1552</v>
      </c>
      <c r="G974" s="1" t="s">
        <v>1567</v>
      </c>
      <c r="H974" s="1">
        <v>26.523000000000003</v>
      </c>
      <c r="I974" s="1" t="s">
        <v>4076</v>
      </c>
    </row>
    <row r="975" spans="1:9" x14ac:dyDescent="0.25">
      <c r="A975" s="1">
        <v>121</v>
      </c>
      <c r="B975" s="1" t="s">
        <v>1085</v>
      </c>
      <c r="C975" s="1" t="s">
        <v>1568</v>
      </c>
      <c r="D975" s="1" t="str">
        <f t="shared" si="58"/>
        <v>8051414291265</v>
      </c>
      <c r="E975" s="2" t="str">
        <f t="shared" si="59"/>
        <v>GRO01</v>
      </c>
      <c r="F975" s="2" t="s">
        <v>1552</v>
      </c>
      <c r="G975" s="1" t="s">
        <v>1569</v>
      </c>
      <c r="H975" s="1">
        <v>35.8155</v>
      </c>
      <c r="I975" s="1" t="s">
        <v>4076</v>
      </c>
    </row>
    <row r="976" spans="1:9" x14ac:dyDescent="0.25">
      <c r="A976" s="1">
        <v>121</v>
      </c>
      <c r="B976" s="1" t="s">
        <v>1085</v>
      </c>
      <c r="C976" s="1" t="s">
        <v>1570</v>
      </c>
      <c r="D976" s="1" t="str">
        <f t="shared" si="58"/>
        <v>8400000004060</v>
      </c>
      <c r="E976" s="2" t="str">
        <f t="shared" si="59"/>
        <v>GRO01</v>
      </c>
      <c r="F976" s="2" t="s">
        <v>1552</v>
      </c>
      <c r="G976" s="1" t="s">
        <v>1571</v>
      </c>
      <c r="H976" s="1">
        <v>29.326499999999999</v>
      </c>
      <c r="I976" s="1" t="s">
        <v>4076</v>
      </c>
    </row>
    <row r="977" spans="1:9" x14ac:dyDescent="0.25">
      <c r="A977" s="1">
        <v>121</v>
      </c>
      <c r="B977" s="1" t="s">
        <v>1085</v>
      </c>
      <c r="C977" s="1" t="s">
        <v>1572</v>
      </c>
      <c r="D977" s="1" t="str">
        <f t="shared" si="58"/>
        <v>8051414291234</v>
      </c>
      <c r="E977" s="2" t="str">
        <f t="shared" si="59"/>
        <v>GRO01</v>
      </c>
      <c r="F977" s="2" t="s">
        <v>1552</v>
      </c>
      <c r="G977" s="1" t="s">
        <v>1573</v>
      </c>
      <c r="H977" s="1">
        <v>15.0045</v>
      </c>
      <c r="I977" s="1" t="s">
        <v>4076</v>
      </c>
    </row>
    <row r="978" spans="1:9" x14ac:dyDescent="0.25">
      <c r="A978" s="1">
        <v>121</v>
      </c>
      <c r="B978" s="1" t="s">
        <v>1085</v>
      </c>
      <c r="C978" s="1" t="s">
        <v>1574</v>
      </c>
      <c r="D978" s="1" t="str">
        <f t="shared" si="58"/>
        <v>8400000006200</v>
      </c>
      <c r="E978" s="2" t="str">
        <f t="shared" si="59"/>
        <v>GRO01</v>
      </c>
      <c r="F978" s="2" t="s">
        <v>1552</v>
      </c>
      <c r="G978" s="1" t="s">
        <v>1575</v>
      </c>
      <c r="H978" s="1">
        <v>15.0045</v>
      </c>
      <c r="I978" s="1" t="s">
        <v>4076</v>
      </c>
    </row>
    <row r="979" spans="1:9" x14ac:dyDescent="0.25">
      <c r="A979" s="1">
        <v>121</v>
      </c>
      <c r="B979" s="1" t="s">
        <v>1085</v>
      </c>
      <c r="C979" s="1" t="s">
        <v>1576</v>
      </c>
      <c r="D979" s="1" t="str">
        <f t="shared" ref="D979:D1010" si="60">VLOOKUP(C979,codbarras,2,0)</f>
        <v>8435469630352</v>
      </c>
      <c r="E979" s="2" t="str">
        <f t="shared" si="59"/>
        <v>GRO01</v>
      </c>
      <c r="F979" s="2" t="s">
        <v>1552</v>
      </c>
      <c r="G979" s="1" t="s">
        <v>1577</v>
      </c>
      <c r="H979" s="1">
        <v>22.995000000000001</v>
      </c>
      <c r="I979" s="1" t="s">
        <v>4076</v>
      </c>
    </row>
    <row r="980" spans="1:9" x14ac:dyDescent="0.25">
      <c r="A980" s="1">
        <v>121</v>
      </c>
      <c r="B980" s="1" t="s">
        <v>1085</v>
      </c>
      <c r="C980" s="1" t="s">
        <v>1578</v>
      </c>
      <c r="D980" s="1" t="str">
        <f t="shared" si="60"/>
        <v>8400000004022</v>
      </c>
      <c r="E980" s="2" t="str">
        <f t="shared" si="59"/>
        <v>GRO01</v>
      </c>
      <c r="F980" s="2" t="s">
        <v>1552</v>
      </c>
      <c r="G980" s="1" t="s">
        <v>1579</v>
      </c>
      <c r="H980" s="1">
        <v>22.995000000000001</v>
      </c>
      <c r="I980" s="1" t="s">
        <v>4076</v>
      </c>
    </row>
    <row r="981" spans="1:9" s="4" customFormat="1" x14ac:dyDescent="0.25">
      <c r="A981" s="1">
        <v>121</v>
      </c>
      <c r="B981" s="1" t="s">
        <v>1085</v>
      </c>
      <c r="C981" s="1" t="s">
        <v>1580</v>
      </c>
      <c r="D981" s="1" t="str">
        <f t="shared" si="60"/>
        <v>8400000004121</v>
      </c>
      <c r="E981" s="2" t="str">
        <f t="shared" si="59"/>
        <v>GRO01</v>
      </c>
      <c r="F981" s="2" t="s">
        <v>1552</v>
      </c>
      <c r="G981" s="1" t="s">
        <v>1581</v>
      </c>
      <c r="H981" s="1">
        <v>4.1265000000000001</v>
      </c>
      <c r="I981" s="1" t="s">
        <v>4076</v>
      </c>
    </row>
    <row r="982" spans="1:9" x14ac:dyDescent="0.25">
      <c r="A982" s="1">
        <v>121</v>
      </c>
      <c r="B982" s="1" t="s">
        <v>1085</v>
      </c>
      <c r="C982" s="1" t="s">
        <v>1582</v>
      </c>
      <c r="D982" s="1" t="str">
        <f t="shared" si="60"/>
        <v>8435469630222</v>
      </c>
      <c r="E982" s="2" t="str">
        <f t="shared" si="59"/>
        <v>GRO01</v>
      </c>
      <c r="F982" s="2" t="s">
        <v>1552</v>
      </c>
      <c r="G982" s="1" t="s">
        <v>1583</v>
      </c>
      <c r="H982" s="1">
        <v>9.261000000000001</v>
      </c>
      <c r="I982" s="1" t="s">
        <v>4076</v>
      </c>
    </row>
    <row r="983" spans="1:9" s="4" customFormat="1" x14ac:dyDescent="0.25">
      <c r="A983" s="1">
        <v>121</v>
      </c>
      <c r="B983" s="1" t="s">
        <v>1085</v>
      </c>
      <c r="C983" s="1" t="s">
        <v>1584</v>
      </c>
      <c r="D983" s="1" t="str">
        <f t="shared" si="60"/>
        <v>8400000008013</v>
      </c>
      <c r="E983" s="2" t="str">
        <f t="shared" si="59"/>
        <v>GRO01</v>
      </c>
      <c r="F983" s="2" t="s">
        <v>1552</v>
      </c>
      <c r="G983" s="1" t="s">
        <v>1585</v>
      </c>
      <c r="H983" s="1">
        <v>9.261000000000001</v>
      </c>
      <c r="I983" s="1" t="s">
        <v>4076</v>
      </c>
    </row>
    <row r="984" spans="1:9" x14ac:dyDescent="0.25">
      <c r="A984" s="1">
        <v>121</v>
      </c>
      <c r="B984" s="1" t="s">
        <v>1085</v>
      </c>
      <c r="C984" s="1" t="s">
        <v>1586</v>
      </c>
      <c r="D984" s="1" t="str">
        <f t="shared" si="60"/>
        <v>8435469630185</v>
      </c>
      <c r="E984" s="2" t="str">
        <f t="shared" si="59"/>
        <v>GRO01</v>
      </c>
      <c r="F984" s="2" t="s">
        <v>1552</v>
      </c>
      <c r="G984" s="1" t="s">
        <v>1587</v>
      </c>
      <c r="H984" s="1">
        <v>19.53</v>
      </c>
      <c r="I984" s="1" t="s">
        <v>4076</v>
      </c>
    </row>
    <row r="985" spans="1:9" s="4" customFormat="1" x14ac:dyDescent="0.25">
      <c r="A985" s="1">
        <v>121</v>
      </c>
      <c r="B985" s="1" t="s">
        <v>1085</v>
      </c>
      <c r="C985" s="1" t="s">
        <v>1588</v>
      </c>
      <c r="D985" s="1" t="str">
        <f t="shared" si="60"/>
        <v>8400000006286</v>
      </c>
      <c r="E985" s="2" t="str">
        <f t="shared" si="59"/>
        <v>GRO01</v>
      </c>
      <c r="F985" s="2" t="s">
        <v>1552</v>
      </c>
      <c r="G985" s="1" t="s">
        <v>1589</v>
      </c>
      <c r="H985" s="1">
        <v>19.53</v>
      </c>
      <c r="I985" s="1" t="s">
        <v>4076</v>
      </c>
    </row>
    <row r="986" spans="1:9" x14ac:dyDescent="0.25">
      <c r="A986" s="1">
        <v>121</v>
      </c>
      <c r="B986" s="1" t="s">
        <v>1085</v>
      </c>
      <c r="C986" s="1" t="s">
        <v>1590</v>
      </c>
      <c r="D986" s="1" t="str">
        <f t="shared" si="60"/>
        <v>8435469630239</v>
      </c>
      <c r="E986" s="2" t="str">
        <f t="shared" si="59"/>
        <v>GRO01</v>
      </c>
      <c r="F986" s="2" t="s">
        <v>1552</v>
      </c>
      <c r="G986" s="1" t="s">
        <v>1591</v>
      </c>
      <c r="H986" s="1">
        <v>4.1265000000000001</v>
      </c>
      <c r="I986" s="1" t="s">
        <v>4076</v>
      </c>
    </row>
    <row r="987" spans="1:9" x14ac:dyDescent="0.25">
      <c r="A987" s="1">
        <v>121</v>
      </c>
      <c r="B987" s="1" t="s">
        <v>1085</v>
      </c>
      <c r="C987" s="1" t="s">
        <v>1592</v>
      </c>
      <c r="D987" s="1" t="str">
        <f t="shared" si="60"/>
        <v>8034073101793</v>
      </c>
      <c r="E987" s="2" t="str">
        <f t="shared" si="59"/>
        <v>GRO01</v>
      </c>
      <c r="F987" s="2" t="s">
        <v>1552</v>
      </c>
      <c r="G987" s="1" t="s">
        <v>1593</v>
      </c>
      <c r="H987" s="1">
        <v>27.583500000000001</v>
      </c>
      <c r="I987" s="1" t="s">
        <v>4076</v>
      </c>
    </row>
    <row r="988" spans="1:9" x14ac:dyDescent="0.25">
      <c r="A988" s="1">
        <v>121</v>
      </c>
      <c r="B988" s="1" t="s">
        <v>1085</v>
      </c>
      <c r="C988" s="1" t="s">
        <v>1594</v>
      </c>
      <c r="D988" s="1" t="str">
        <f t="shared" si="60"/>
        <v>8435469630369</v>
      </c>
      <c r="E988" s="2" t="str">
        <f t="shared" si="59"/>
        <v>GRO01</v>
      </c>
      <c r="F988" s="2" t="s">
        <v>1552</v>
      </c>
      <c r="G988" s="1" t="s">
        <v>1595</v>
      </c>
      <c r="H988" s="1">
        <v>16.054500000000001</v>
      </c>
      <c r="I988" s="1" t="s">
        <v>4076</v>
      </c>
    </row>
    <row r="989" spans="1:9" x14ac:dyDescent="0.25">
      <c r="A989" s="1">
        <v>121</v>
      </c>
      <c r="B989" s="1" t="s">
        <v>1085</v>
      </c>
      <c r="C989" s="1" t="s">
        <v>1596</v>
      </c>
      <c r="D989" s="1" t="str">
        <f t="shared" si="60"/>
        <v>8051414292248</v>
      </c>
      <c r="E989" s="2" t="str">
        <f t="shared" si="59"/>
        <v>GRO01</v>
      </c>
      <c r="F989" s="2" t="s">
        <v>1552</v>
      </c>
      <c r="G989" s="1" t="s">
        <v>1597</v>
      </c>
      <c r="H989" s="1">
        <v>22.637999999999998</v>
      </c>
      <c r="I989" s="1" t="s">
        <v>4076</v>
      </c>
    </row>
    <row r="990" spans="1:9" x14ac:dyDescent="0.25">
      <c r="A990" s="1">
        <v>121</v>
      </c>
      <c r="B990" s="1" t="s">
        <v>1085</v>
      </c>
      <c r="C990" s="1" t="s">
        <v>1598</v>
      </c>
      <c r="D990" s="1" t="str">
        <f t="shared" si="60"/>
        <v>8034073100048</v>
      </c>
      <c r="E990" s="2" t="str">
        <f t="shared" si="59"/>
        <v>GRO01</v>
      </c>
      <c r="F990" s="2" t="s">
        <v>1552</v>
      </c>
      <c r="G990" s="1" t="s">
        <v>1599</v>
      </c>
      <c r="H990" s="1">
        <v>4.7985000000000007</v>
      </c>
      <c r="I990" s="1" t="s">
        <v>4076</v>
      </c>
    </row>
    <row r="991" spans="1:9" x14ac:dyDescent="0.25">
      <c r="A991" s="1">
        <v>121</v>
      </c>
      <c r="B991" s="1" t="s">
        <v>1085</v>
      </c>
      <c r="C991" s="1" t="s">
        <v>1600</v>
      </c>
      <c r="D991" s="1" t="str">
        <f t="shared" si="60"/>
        <v>8400000006224</v>
      </c>
      <c r="E991" s="2" t="str">
        <f t="shared" si="59"/>
        <v>GRO01</v>
      </c>
      <c r="F991" s="2" t="s">
        <v>1552</v>
      </c>
      <c r="G991" s="1" t="s">
        <v>1601</v>
      </c>
      <c r="H991" s="1">
        <v>16.054500000000001</v>
      </c>
      <c r="I991" s="1" t="s">
        <v>4076</v>
      </c>
    </row>
    <row r="992" spans="1:9" x14ac:dyDescent="0.25">
      <c r="A992" s="1">
        <v>121</v>
      </c>
      <c r="B992" s="1" t="s">
        <v>1085</v>
      </c>
      <c r="C992" s="1" t="s">
        <v>1602</v>
      </c>
      <c r="D992" s="1" t="str">
        <f t="shared" si="60"/>
        <v>8034073107955</v>
      </c>
      <c r="E992" s="2" t="str">
        <f t="shared" si="59"/>
        <v>GRO01</v>
      </c>
      <c r="F992" s="2" t="s">
        <v>1552</v>
      </c>
      <c r="G992" s="1" t="s">
        <v>1603</v>
      </c>
      <c r="H992" s="1">
        <v>16.506</v>
      </c>
      <c r="I992" s="1" t="s">
        <v>4076</v>
      </c>
    </row>
    <row r="993" spans="1:9" x14ac:dyDescent="0.25">
      <c r="A993" s="1">
        <v>121</v>
      </c>
      <c r="B993" s="1" t="s">
        <v>1085</v>
      </c>
      <c r="C993" s="1" t="s">
        <v>1604</v>
      </c>
      <c r="D993" s="1" t="str">
        <f t="shared" si="60"/>
        <v>8034073100420</v>
      </c>
      <c r="E993" s="2" t="str">
        <f t="shared" si="59"/>
        <v>GRO01</v>
      </c>
      <c r="F993" s="2" t="s">
        <v>1552</v>
      </c>
      <c r="G993" s="1" t="s">
        <v>1605</v>
      </c>
      <c r="H993" s="1">
        <v>7.3605</v>
      </c>
      <c r="I993" s="1" t="s">
        <v>4076</v>
      </c>
    </row>
    <row r="994" spans="1:9" x14ac:dyDescent="0.25">
      <c r="A994" s="1">
        <v>121</v>
      </c>
      <c r="B994" s="1" t="s">
        <v>1085</v>
      </c>
      <c r="C994" s="1" t="s">
        <v>1606</v>
      </c>
      <c r="D994" s="1" t="str">
        <f t="shared" si="60"/>
        <v>8034073107948</v>
      </c>
      <c r="E994" s="2" t="str">
        <f t="shared" si="59"/>
        <v>GRO01</v>
      </c>
      <c r="F994" s="2" t="s">
        <v>1552</v>
      </c>
      <c r="G994" s="1" t="s">
        <v>1607</v>
      </c>
      <c r="H994" s="1">
        <v>12.033000000000001</v>
      </c>
      <c r="I994" s="1" t="s">
        <v>4076</v>
      </c>
    </row>
    <row r="995" spans="1:9" x14ac:dyDescent="0.25">
      <c r="A995" s="1">
        <v>121</v>
      </c>
      <c r="B995" s="1" t="s">
        <v>1085</v>
      </c>
      <c r="C995" s="1" t="s">
        <v>1608</v>
      </c>
      <c r="D995" s="1" t="str">
        <f t="shared" si="60"/>
        <v>8034073100024</v>
      </c>
      <c r="E995" s="2" t="str">
        <f t="shared" si="59"/>
        <v>GRO01</v>
      </c>
      <c r="F995" s="2" t="s">
        <v>1552</v>
      </c>
      <c r="G995" s="1" t="s">
        <v>1609</v>
      </c>
      <c r="H995" s="1">
        <v>17.713500000000003</v>
      </c>
      <c r="I995" s="1" t="s">
        <v>4076</v>
      </c>
    </row>
    <row r="996" spans="1:9" x14ac:dyDescent="0.25">
      <c r="A996" s="1">
        <v>122</v>
      </c>
      <c r="B996" s="1" t="s">
        <v>1085</v>
      </c>
      <c r="C996" s="1" t="s">
        <v>1610</v>
      </c>
      <c r="D996" s="1" t="str">
        <f t="shared" si="60"/>
        <v>8400000002677</v>
      </c>
      <c r="E996" s="2" t="str">
        <f t="shared" si="59"/>
        <v>GRO01</v>
      </c>
      <c r="F996" s="2" t="s">
        <v>1552</v>
      </c>
      <c r="G996" s="1" t="s">
        <v>1611</v>
      </c>
      <c r="H996" s="1">
        <v>13.65</v>
      </c>
      <c r="I996" s="1" t="s">
        <v>4076</v>
      </c>
    </row>
    <row r="997" spans="1:9" x14ac:dyDescent="0.25">
      <c r="A997" s="1">
        <v>122</v>
      </c>
      <c r="B997" s="1" t="s">
        <v>1085</v>
      </c>
      <c r="C997" s="1" t="s">
        <v>1612</v>
      </c>
      <c r="D997" s="1" t="str">
        <f t="shared" si="60"/>
        <v>8400000006163</v>
      </c>
      <c r="E997" s="2" t="str">
        <f t="shared" si="59"/>
        <v>GRO01</v>
      </c>
      <c r="F997" s="2" t="s">
        <v>1552</v>
      </c>
      <c r="G997" s="1" t="s">
        <v>1613</v>
      </c>
      <c r="H997" s="1">
        <v>13.65</v>
      </c>
      <c r="I997" s="1" t="s">
        <v>4076</v>
      </c>
    </row>
    <row r="998" spans="1:9" x14ac:dyDescent="0.25">
      <c r="A998" s="1">
        <v>122</v>
      </c>
      <c r="B998" s="1" t="s">
        <v>1085</v>
      </c>
      <c r="C998" s="1" t="s">
        <v>1614</v>
      </c>
      <c r="D998" s="1" t="str">
        <f t="shared" si="60"/>
        <v>8400000006170</v>
      </c>
      <c r="E998" s="2" t="str">
        <f t="shared" si="59"/>
        <v>GRO01</v>
      </c>
      <c r="F998" s="2" t="s">
        <v>1552</v>
      </c>
      <c r="G998" s="1" t="s">
        <v>1615</v>
      </c>
      <c r="H998" s="1">
        <v>13.65</v>
      </c>
      <c r="I998" s="1" t="s">
        <v>4076</v>
      </c>
    </row>
    <row r="999" spans="1:9" x14ac:dyDescent="0.25">
      <c r="A999" s="1">
        <v>122</v>
      </c>
      <c r="B999" s="1" t="s">
        <v>1085</v>
      </c>
      <c r="C999" s="1" t="s">
        <v>1616</v>
      </c>
      <c r="D999" s="1" t="str">
        <f t="shared" si="60"/>
        <v>8435469630253</v>
      </c>
      <c r="E999" s="2" t="str">
        <f t="shared" si="59"/>
        <v>GRO01</v>
      </c>
      <c r="F999" s="2" t="s">
        <v>1552</v>
      </c>
      <c r="G999" s="1" t="s">
        <v>1617</v>
      </c>
      <c r="H999" s="1">
        <v>1.7115</v>
      </c>
      <c r="I999" s="1" t="s">
        <v>4076</v>
      </c>
    </row>
    <row r="1000" spans="1:9" x14ac:dyDescent="0.25">
      <c r="A1000" s="1">
        <v>122</v>
      </c>
      <c r="B1000" s="1" t="s">
        <v>1085</v>
      </c>
      <c r="C1000" s="1" t="s">
        <v>1618</v>
      </c>
      <c r="D1000" s="1" t="str">
        <f t="shared" si="60"/>
        <v>8400000008174</v>
      </c>
      <c r="E1000" s="2" t="str">
        <f t="shared" si="59"/>
        <v>GRO01</v>
      </c>
      <c r="F1000" s="2" t="s">
        <v>1552</v>
      </c>
      <c r="G1000" s="1" t="s">
        <v>1619</v>
      </c>
      <c r="H1000" s="1">
        <v>1.7115</v>
      </c>
      <c r="I1000" s="1" t="s">
        <v>4076</v>
      </c>
    </row>
    <row r="1001" spans="1:9" x14ac:dyDescent="0.25">
      <c r="A1001" s="1">
        <v>122</v>
      </c>
      <c r="B1001" s="1" t="s">
        <v>1085</v>
      </c>
      <c r="C1001" s="1" t="s">
        <v>1620</v>
      </c>
      <c r="D1001" s="1" t="str">
        <f t="shared" si="60"/>
        <v>8400000004244</v>
      </c>
      <c r="E1001" s="2" t="str">
        <f t="shared" si="59"/>
        <v>GRO01</v>
      </c>
      <c r="F1001" s="2" t="s">
        <v>1552</v>
      </c>
      <c r="G1001" s="1" t="s">
        <v>1621</v>
      </c>
      <c r="H1001" s="1">
        <v>3.024</v>
      </c>
      <c r="I1001" s="1" t="s">
        <v>4076</v>
      </c>
    </row>
    <row r="1002" spans="1:9" x14ac:dyDescent="0.25">
      <c r="A1002" s="1">
        <v>122</v>
      </c>
      <c r="B1002" s="1" t="s">
        <v>1085</v>
      </c>
      <c r="C1002" s="1" t="s">
        <v>1622</v>
      </c>
      <c r="D1002" s="1" t="str">
        <f t="shared" si="60"/>
        <v>8435469630277</v>
      </c>
      <c r="E1002" s="2" t="str">
        <f t="shared" si="59"/>
        <v>GRO01</v>
      </c>
      <c r="F1002" s="2" t="s">
        <v>1552</v>
      </c>
      <c r="G1002" s="1" t="s">
        <v>1623</v>
      </c>
      <c r="H1002" s="1">
        <v>1.4385000000000001</v>
      </c>
      <c r="I1002" s="1" t="s">
        <v>4076</v>
      </c>
    </row>
    <row r="1003" spans="1:9" s="4" customFormat="1" x14ac:dyDescent="0.25">
      <c r="A1003" s="1">
        <v>122</v>
      </c>
      <c r="B1003" s="1" t="s">
        <v>1085</v>
      </c>
      <c r="C1003" s="1" t="s">
        <v>1624</v>
      </c>
      <c r="D1003" s="1" t="str">
        <f t="shared" si="60"/>
        <v>8400000006194</v>
      </c>
      <c r="E1003" s="2" t="str">
        <f t="shared" si="59"/>
        <v>GRO01</v>
      </c>
      <c r="F1003" s="2" t="s">
        <v>1552</v>
      </c>
      <c r="G1003" s="1" t="s">
        <v>1625</v>
      </c>
      <c r="H1003" s="1">
        <v>1.4385000000000001</v>
      </c>
      <c r="I1003" s="1" t="s">
        <v>4076</v>
      </c>
    </row>
    <row r="1004" spans="1:9" x14ac:dyDescent="0.25">
      <c r="A1004" s="1">
        <v>122</v>
      </c>
      <c r="B1004" s="1" t="s">
        <v>1085</v>
      </c>
      <c r="C1004" s="1" t="s">
        <v>1626</v>
      </c>
      <c r="D1004" s="1" t="str">
        <f t="shared" si="60"/>
        <v>8435469630246</v>
      </c>
      <c r="E1004" s="2" t="str">
        <f t="shared" si="59"/>
        <v>GRO01</v>
      </c>
      <c r="F1004" s="2" t="s">
        <v>1552</v>
      </c>
      <c r="G1004" s="1" t="s">
        <v>1627</v>
      </c>
      <c r="H1004" s="1">
        <v>9.0510000000000002</v>
      </c>
      <c r="I1004" s="1" t="s">
        <v>4076</v>
      </c>
    </row>
    <row r="1005" spans="1:9" x14ac:dyDescent="0.25">
      <c r="A1005" s="1">
        <v>122</v>
      </c>
      <c r="B1005" s="1" t="s">
        <v>1085</v>
      </c>
      <c r="C1005" s="1" t="s">
        <v>1628</v>
      </c>
      <c r="D1005" s="1" t="str">
        <f t="shared" si="60"/>
        <v>8400000008679</v>
      </c>
      <c r="E1005" s="2" t="str">
        <f t="shared" si="59"/>
        <v>GRO01</v>
      </c>
      <c r="F1005" s="2" t="s">
        <v>1552</v>
      </c>
      <c r="G1005" s="1" t="s">
        <v>1629</v>
      </c>
      <c r="H1005" s="1">
        <v>9.0510000000000002</v>
      </c>
      <c r="I1005" s="1" t="s">
        <v>4076</v>
      </c>
    </row>
    <row r="1006" spans="1:9" x14ac:dyDescent="0.25">
      <c r="A1006" s="1">
        <v>122</v>
      </c>
      <c r="B1006" s="1" t="s">
        <v>1085</v>
      </c>
      <c r="C1006" s="1" t="s">
        <v>1630</v>
      </c>
      <c r="D1006" s="1" t="str">
        <f t="shared" si="60"/>
        <v>8435469630284</v>
      </c>
      <c r="E1006" s="2" t="str">
        <f t="shared" si="59"/>
        <v>GRO01</v>
      </c>
      <c r="F1006" s="2" t="s">
        <v>1552</v>
      </c>
      <c r="G1006" s="1" t="s">
        <v>1631</v>
      </c>
      <c r="H1006" s="1">
        <v>2.8979999999999997</v>
      </c>
      <c r="I1006" s="1" t="s">
        <v>4076</v>
      </c>
    </row>
    <row r="1007" spans="1:9" x14ac:dyDescent="0.25">
      <c r="A1007" s="1">
        <v>122</v>
      </c>
      <c r="B1007" s="1" t="s">
        <v>1085</v>
      </c>
      <c r="C1007" s="1" t="s">
        <v>1632</v>
      </c>
      <c r="D1007" s="1" t="str">
        <f t="shared" si="60"/>
        <v>8435469630260</v>
      </c>
      <c r="E1007" s="2" t="str">
        <f t="shared" si="59"/>
        <v>GRO01</v>
      </c>
      <c r="F1007" s="2" t="s">
        <v>1552</v>
      </c>
      <c r="G1007" s="1" t="s">
        <v>1633</v>
      </c>
      <c r="H1007" s="1">
        <v>1.1864999999999999</v>
      </c>
      <c r="I1007" s="1" t="s">
        <v>4076</v>
      </c>
    </row>
    <row r="1008" spans="1:9" x14ac:dyDescent="0.25">
      <c r="A1008" s="1">
        <v>122</v>
      </c>
      <c r="B1008" s="1" t="s">
        <v>1085</v>
      </c>
      <c r="C1008" s="1" t="s">
        <v>1634</v>
      </c>
      <c r="D1008" s="1" t="str">
        <f t="shared" si="60"/>
        <v>8400000006156</v>
      </c>
      <c r="E1008" s="2" t="str">
        <f t="shared" si="59"/>
        <v>GRO01</v>
      </c>
      <c r="F1008" s="2" t="s">
        <v>1552</v>
      </c>
      <c r="G1008" s="1" t="s">
        <v>1635</v>
      </c>
      <c r="H1008" s="1">
        <v>1.1864999999999999</v>
      </c>
      <c r="I1008" s="1" t="s">
        <v>4076</v>
      </c>
    </row>
    <row r="1009" spans="1:9" x14ac:dyDescent="0.25">
      <c r="A1009" s="1">
        <v>122</v>
      </c>
      <c r="B1009" s="1" t="s">
        <v>1085</v>
      </c>
      <c r="C1009" s="1" t="s">
        <v>1636</v>
      </c>
      <c r="D1009" s="1" t="str">
        <f t="shared" si="60"/>
        <v>8034073100154</v>
      </c>
      <c r="E1009" s="2" t="str">
        <f t="shared" si="59"/>
        <v>GRO01</v>
      </c>
      <c r="F1009" s="2" t="s">
        <v>1552</v>
      </c>
      <c r="G1009" s="1" t="s">
        <v>1637</v>
      </c>
      <c r="H1009" s="1">
        <v>3.444</v>
      </c>
      <c r="I1009" s="1" t="s">
        <v>4076</v>
      </c>
    </row>
    <row r="1010" spans="1:9" x14ac:dyDescent="0.25">
      <c r="A1010" s="1">
        <v>122</v>
      </c>
      <c r="B1010" s="1" t="s">
        <v>1085</v>
      </c>
      <c r="C1010" s="1" t="s">
        <v>1638</v>
      </c>
      <c r="D1010" s="1" t="str">
        <f t="shared" si="60"/>
        <v>8051414430145</v>
      </c>
      <c r="E1010" s="2" t="str">
        <f t="shared" si="59"/>
        <v>GRO01</v>
      </c>
      <c r="F1010" s="2" t="s">
        <v>1552</v>
      </c>
      <c r="G1010" s="1" t="s">
        <v>1639</v>
      </c>
      <c r="H1010" s="1">
        <v>10.227</v>
      </c>
      <c r="I1010" s="1" t="s">
        <v>4076</v>
      </c>
    </row>
    <row r="1011" spans="1:9" x14ac:dyDescent="0.25">
      <c r="A1011" s="1">
        <v>122</v>
      </c>
      <c r="B1011" s="1" t="s">
        <v>1085</v>
      </c>
      <c r="C1011" s="1" t="s">
        <v>1640</v>
      </c>
      <c r="D1011" s="1" t="str">
        <f t="shared" ref="D1011:D1042" si="61">VLOOKUP(C1011,codbarras,2,0)</f>
        <v>8051414291319</v>
      </c>
      <c r="E1011" s="2" t="str">
        <f t="shared" si="59"/>
        <v>GRO01</v>
      </c>
      <c r="F1011" s="2" t="s">
        <v>1552</v>
      </c>
      <c r="G1011" s="1" t="s">
        <v>1641</v>
      </c>
      <c r="H1011" s="1">
        <v>1.7535000000000001</v>
      </c>
      <c r="I1011" s="1" t="s">
        <v>4076</v>
      </c>
    </row>
    <row r="1012" spans="1:9" x14ac:dyDescent="0.25">
      <c r="A1012" s="1">
        <v>122</v>
      </c>
      <c r="B1012" s="1" t="s">
        <v>1085</v>
      </c>
      <c r="C1012" s="1" t="s">
        <v>1642</v>
      </c>
      <c r="D1012" s="1" t="str">
        <f t="shared" si="61"/>
        <v>8034073100208</v>
      </c>
      <c r="E1012" s="2" t="str">
        <f t="shared" si="59"/>
        <v>GRO01</v>
      </c>
      <c r="F1012" s="2" t="s">
        <v>1552</v>
      </c>
      <c r="G1012" s="1" t="s">
        <v>1643</v>
      </c>
      <c r="H1012" s="1">
        <v>3.2865000000000002</v>
      </c>
      <c r="I1012" s="1" t="s">
        <v>4076</v>
      </c>
    </row>
    <row r="1013" spans="1:9" s="4" customFormat="1" x14ac:dyDescent="0.25">
      <c r="A1013" s="1">
        <v>122</v>
      </c>
      <c r="B1013" s="1" t="s">
        <v>1085</v>
      </c>
      <c r="C1013" s="1" t="s">
        <v>1644</v>
      </c>
      <c r="D1013" s="1" t="str">
        <f t="shared" si="61"/>
        <v>8034073102271</v>
      </c>
      <c r="E1013" s="2" t="str">
        <f t="shared" si="59"/>
        <v>GRO01</v>
      </c>
      <c r="F1013" s="2" t="s">
        <v>1552</v>
      </c>
      <c r="G1013" s="1" t="s">
        <v>1645</v>
      </c>
      <c r="H1013" s="1">
        <v>1.3545</v>
      </c>
      <c r="I1013" s="18" t="s">
        <v>4076</v>
      </c>
    </row>
    <row r="1014" spans="1:9" s="4" customFormat="1" x14ac:dyDescent="0.25">
      <c r="A1014" s="1">
        <v>122</v>
      </c>
      <c r="B1014" s="1" t="s">
        <v>1085</v>
      </c>
      <c r="C1014" s="1" t="s">
        <v>1646</v>
      </c>
      <c r="D1014" s="1" t="str">
        <f t="shared" si="61"/>
        <v>8051414460173</v>
      </c>
      <c r="E1014" s="2" t="str">
        <f t="shared" si="59"/>
        <v>GRO01</v>
      </c>
      <c r="F1014" s="2" t="s">
        <v>1552</v>
      </c>
      <c r="G1014" s="1" t="s">
        <v>1647</v>
      </c>
      <c r="H1014" s="1">
        <v>2.2364999999999999</v>
      </c>
      <c r="I1014" s="18" t="s">
        <v>4076</v>
      </c>
    </row>
    <row r="1015" spans="1:9" x14ac:dyDescent="0.25">
      <c r="A1015" s="1">
        <v>122</v>
      </c>
      <c r="B1015" s="1" t="s">
        <v>1085</v>
      </c>
      <c r="C1015" s="1" t="s">
        <v>1648</v>
      </c>
      <c r="D1015" s="1" t="str">
        <f t="shared" si="61"/>
        <v>8051414440151</v>
      </c>
      <c r="E1015" s="2" t="str">
        <f t="shared" si="59"/>
        <v>GRO01</v>
      </c>
      <c r="F1015" s="2" t="s">
        <v>1552</v>
      </c>
      <c r="G1015" s="1" t="s">
        <v>1649</v>
      </c>
      <c r="H1015" s="1">
        <v>17.188500000000001</v>
      </c>
      <c r="I1015" s="18" t="s">
        <v>4076</v>
      </c>
    </row>
    <row r="1016" spans="1:9" x14ac:dyDescent="0.25">
      <c r="A1016" s="1">
        <v>122</v>
      </c>
      <c r="B1016" s="1" t="s">
        <v>1085</v>
      </c>
      <c r="C1016" s="1" t="s">
        <v>1650</v>
      </c>
      <c r="D1016" s="1" t="str">
        <f t="shared" si="61"/>
        <v>8034073100482</v>
      </c>
      <c r="E1016" s="2" t="str">
        <f t="shared" si="59"/>
        <v>GRO01</v>
      </c>
      <c r="F1016" s="2" t="s">
        <v>1552</v>
      </c>
      <c r="G1016" s="1" t="s">
        <v>1651</v>
      </c>
      <c r="H1016" s="1">
        <v>2.3414999999999999</v>
      </c>
      <c r="I1016" s="1" t="s">
        <v>4076</v>
      </c>
    </row>
    <row r="1017" spans="1:9" x14ac:dyDescent="0.25">
      <c r="A1017" s="1">
        <v>122</v>
      </c>
      <c r="B1017" s="1" t="s">
        <v>1085</v>
      </c>
      <c r="C1017" s="1" t="s">
        <v>1652</v>
      </c>
      <c r="D1017" s="1" t="str">
        <f t="shared" si="61"/>
        <v>8034073100109</v>
      </c>
      <c r="E1017" s="2" t="str">
        <f t="shared" si="59"/>
        <v>GRO01</v>
      </c>
      <c r="F1017" s="2" t="s">
        <v>1552</v>
      </c>
      <c r="G1017" s="1" t="s">
        <v>1653</v>
      </c>
      <c r="H1017" s="1">
        <v>1.8690000000000002</v>
      </c>
      <c r="I1017" s="1" t="s">
        <v>4076</v>
      </c>
    </row>
    <row r="1018" spans="1:9" x14ac:dyDescent="0.25">
      <c r="A1018" s="1">
        <v>122</v>
      </c>
      <c r="B1018" s="1" t="s">
        <v>1085</v>
      </c>
      <c r="C1018" s="1" t="s">
        <v>1654</v>
      </c>
      <c r="D1018" s="1" t="str">
        <f t="shared" si="61"/>
        <v>8051414470189</v>
      </c>
      <c r="E1018" s="2" t="str">
        <f t="shared" si="59"/>
        <v>GRO01</v>
      </c>
      <c r="F1018" s="2" t="s">
        <v>1552</v>
      </c>
      <c r="G1018" s="1" t="s">
        <v>1655</v>
      </c>
      <c r="H1018" s="1">
        <v>3.2130000000000001</v>
      </c>
      <c r="I1018" s="1" t="s">
        <v>4076</v>
      </c>
    </row>
    <row r="1019" spans="1:9" x14ac:dyDescent="0.25">
      <c r="A1019" s="1">
        <v>122</v>
      </c>
      <c r="B1019" s="1" t="s">
        <v>1085</v>
      </c>
      <c r="C1019" s="1" t="s">
        <v>1656</v>
      </c>
      <c r="D1019" s="1" t="str">
        <f t="shared" si="61"/>
        <v>8034073100536</v>
      </c>
      <c r="E1019" s="2" t="str">
        <f t="shared" si="59"/>
        <v>GRO01</v>
      </c>
      <c r="F1019" s="2" t="s">
        <v>1552</v>
      </c>
      <c r="G1019" s="1" t="s">
        <v>1657</v>
      </c>
      <c r="H1019" s="1">
        <v>6.4680000000000009</v>
      </c>
      <c r="I1019" s="1" t="s">
        <v>4076</v>
      </c>
    </row>
    <row r="1020" spans="1:9" x14ac:dyDescent="0.25">
      <c r="A1020" s="1">
        <v>123</v>
      </c>
      <c r="B1020" s="1" t="s">
        <v>1085</v>
      </c>
      <c r="C1020" s="1" t="s">
        <v>1658</v>
      </c>
      <c r="D1020" s="1" t="str">
        <f t="shared" si="61"/>
        <v>8435469630307</v>
      </c>
      <c r="E1020" s="2" t="str">
        <f t="shared" si="59"/>
        <v>GRO01</v>
      </c>
      <c r="F1020" s="2" t="s">
        <v>1552</v>
      </c>
      <c r="G1020" s="1" t="s">
        <v>1659</v>
      </c>
      <c r="H1020" s="1">
        <v>2.7404999999999999</v>
      </c>
      <c r="I1020" s="1" t="s">
        <v>4076</v>
      </c>
    </row>
    <row r="1021" spans="1:9" x14ac:dyDescent="0.25">
      <c r="A1021" s="1">
        <v>123</v>
      </c>
      <c r="B1021" s="1" t="s">
        <v>1085</v>
      </c>
      <c r="C1021" s="1" t="s">
        <v>1660</v>
      </c>
      <c r="D1021" s="1" t="str">
        <f t="shared" si="61"/>
        <v>8400000004367</v>
      </c>
      <c r="E1021" s="2" t="str">
        <f t="shared" si="59"/>
        <v>GRO01</v>
      </c>
      <c r="F1021" s="2" t="s">
        <v>1552</v>
      </c>
      <c r="G1021" s="1" t="s">
        <v>1661</v>
      </c>
      <c r="H1021" s="1">
        <v>8.1270000000000007</v>
      </c>
      <c r="I1021" s="1" t="s">
        <v>4083</v>
      </c>
    </row>
    <row r="1022" spans="1:9" x14ac:dyDescent="0.25">
      <c r="A1022" s="1">
        <v>123</v>
      </c>
      <c r="B1022" s="1" t="s">
        <v>1085</v>
      </c>
      <c r="C1022" s="1" t="s">
        <v>1662</v>
      </c>
      <c r="D1022" s="1" t="str">
        <f t="shared" si="61"/>
        <v>8435469630314</v>
      </c>
      <c r="E1022" s="2" t="str">
        <f t="shared" si="59"/>
        <v>GRO01</v>
      </c>
      <c r="F1022" s="2" t="s">
        <v>1552</v>
      </c>
      <c r="G1022" s="1" t="s">
        <v>1663</v>
      </c>
      <c r="H1022" s="1">
        <v>2.6985000000000001</v>
      </c>
      <c r="I1022" s="1" t="s">
        <v>4076</v>
      </c>
    </row>
    <row r="1023" spans="1:9" s="4" customFormat="1" x14ac:dyDescent="0.25">
      <c r="A1023" s="1">
        <v>123</v>
      </c>
      <c r="B1023" s="1" t="s">
        <v>1085</v>
      </c>
      <c r="C1023" s="1" t="s">
        <v>1664</v>
      </c>
      <c r="D1023" s="1" t="str">
        <f t="shared" si="61"/>
        <v>8400000004305</v>
      </c>
      <c r="E1023" s="2" t="str">
        <f t="shared" si="59"/>
        <v>GRO01</v>
      </c>
      <c r="F1023" s="2" t="s">
        <v>1552</v>
      </c>
      <c r="G1023" s="1" t="s">
        <v>1665</v>
      </c>
      <c r="H1023" s="1">
        <v>2.6985000000000001</v>
      </c>
      <c r="I1023" s="18" t="s">
        <v>4076</v>
      </c>
    </row>
    <row r="1024" spans="1:9" x14ac:dyDescent="0.25">
      <c r="A1024" s="1">
        <v>123</v>
      </c>
      <c r="B1024" s="1" t="s">
        <v>1085</v>
      </c>
      <c r="C1024" s="1" t="s">
        <v>1666</v>
      </c>
      <c r="D1024" s="1" t="str">
        <f t="shared" si="61"/>
        <v>8435469630291</v>
      </c>
      <c r="E1024" s="2" t="str">
        <f t="shared" si="59"/>
        <v>GRO01</v>
      </c>
      <c r="F1024" s="2" t="s">
        <v>1552</v>
      </c>
      <c r="G1024" s="1" t="s">
        <v>1667</v>
      </c>
      <c r="H1024" s="1">
        <v>2.2785000000000002</v>
      </c>
      <c r="I1024" s="1" t="s">
        <v>4076</v>
      </c>
    </row>
    <row r="1025" spans="1:9" x14ac:dyDescent="0.25">
      <c r="A1025" s="1">
        <v>123</v>
      </c>
      <c r="B1025" s="1" t="s">
        <v>1085</v>
      </c>
      <c r="C1025" s="1" t="s">
        <v>1668</v>
      </c>
      <c r="D1025" s="1" t="str">
        <f t="shared" si="61"/>
        <v>8400000004268</v>
      </c>
      <c r="E1025" s="2" t="str">
        <f t="shared" si="59"/>
        <v>GRO01</v>
      </c>
      <c r="F1025" s="2" t="s">
        <v>1552</v>
      </c>
      <c r="G1025" s="1" t="s">
        <v>1669</v>
      </c>
      <c r="H1025" s="1">
        <v>2.2785000000000002</v>
      </c>
      <c r="I1025" s="1" t="s">
        <v>4076</v>
      </c>
    </row>
    <row r="1026" spans="1:9" x14ac:dyDescent="0.25">
      <c r="A1026" s="1">
        <v>123</v>
      </c>
      <c r="B1026" s="1" t="s">
        <v>1085</v>
      </c>
      <c r="C1026" s="1" t="s">
        <v>1670</v>
      </c>
      <c r="D1026" s="1" t="str">
        <f t="shared" si="61"/>
        <v>8435469630321</v>
      </c>
      <c r="E1026" s="2" t="str">
        <f t="shared" si="59"/>
        <v>GRO01</v>
      </c>
      <c r="F1026" s="2" t="s">
        <v>1552</v>
      </c>
      <c r="G1026" s="1" t="s">
        <v>1671</v>
      </c>
      <c r="H1026" s="1">
        <v>5.628000000000001</v>
      </c>
      <c r="I1026" s="1" t="s">
        <v>4076</v>
      </c>
    </row>
    <row r="1027" spans="1:9" x14ac:dyDescent="0.25">
      <c r="A1027" s="1">
        <v>123</v>
      </c>
      <c r="B1027" s="1" t="s">
        <v>1085</v>
      </c>
      <c r="C1027" s="1" t="s">
        <v>1672</v>
      </c>
      <c r="D1027" s="1" t="str">
        <f t="shared" si="61"/>
        <v>8400000004329</v>
      </c>
      <c r="E1027" s="2" t="str">
        <f t="shared" si="59"/>
        <v>GRO01</v>
      </c>
      <c r="F1027" s="2" t="s">
        <v>1552</v>
      </c>
      <c r="G1027" s="1" t="s">
        <v>1673</v>
      </c>
      <c r="H1027" s="1">
        <v>5.628000000000001</v>
      </c>
      <c r="I1027" s="1" t="s">
        <v>4076</v>
      </c>
    </row>
    <row r="1028" spans="1:9" x14ac:dyDescent="0.25">
      <c r="A1028" s="1">
        <v>123</v>
      </c>
      <c r="B1028" s="1" t="s">
        <v>1085</v>
      </c>
      <c r="C1028" s="1" t="s">
        <v>1674</v>
      </c>
      <c r="D1028" s="1" t="str">
        <f t="shared" si="61"/>
        <v>8400000004282</v>
      </c>
      <c r="E1028" s="2" t="str">
        <f t="shared" si="59"/>
        <v>GRO01</v>
      </c>
      <c r="F1028" s="2" t="s">
        <v>1552</v>
      </c>
      <c r="G1028" s="1" t="s">
        <v>1675</v>
      </c>
      <c r="H1028" s="1">
        <v>2.6145000000000005</v>
      </c>
      <c r="I1028" s="1" t="s">
        <v>4076</v>
      </c>
    </row>
    <row r="1029" spans="1:9" x14ac:dyDescent="0.25">
      <c r="A1029" s="1">
        <v>123</v>
      </c>
      <c r="B1029" s="1" t="s">
        <v>1085</v>
      </c>
      <c r="C1029" s="1" t="s">
        <v>1676</v>
      </c>
      <c r="D1029" s="1" t="str">
        <f t="shared" si="61"/>
        <v>8034073106620</v>
      </c>
      <c r="E1029" s="2" t="str">
        <f t="shared" si="59"/>
        <v>GRO01</v>
      </c>
      <c r="F1029" s="2" t="s">
        <v>1552</v>
      </c>
      <c r="G1029" s="1" t="s">
        <v>1677</v>
      </c>
      <c r="H1029" s="1">
        <v>6.2475000000000005</v>
      </c>
      <c r="I1029" s="1" t="s">
        <v>4076</v>
      </c>
    </row>
    <row r="1030" spans="1:9" x14ac:dyDescent="0.25">
      <c r="A1030" s="1">
        <v>123</v>
      </c>
      <c r="B1030" s="1" t="s">
        <v>1085</v>
      </c>
      <c r="C1030" s="1" t="s">
        <v>1678</v>
      </c>
      <c r="D1030" s="1" t="str">
        <f t="shared" si="61"/>
        <v>8034073100161</v>
      </c>
      <c r="E1030" s="2" t="str">
        <f t="shared" si="59"/>
        <v>GRO01</v>
      </c>
      <c r="F1030" s="2" t="s">
        <v>1552</v>
      </c>
      <c r="G1030" s="1" t="s">
        <v>1679</v>
      </c>
      <c r="H1030" s="1">
        <v>2.7090000000000001</v>
      </c>
      <c r="I1030" s="1" t="s">
        <v>4076</v>
      </c>
    </row>
    <row r="1031" spans="1:9" x14ac:dyDescent="0.25">
      <c r="A1031" s="1">
        <v>123</v>
      </c>
      <c r="B1031" s="1" t="s">
        <v>1085</v>
      </c>
      <c r="C1031" s="1" t="s">
        <v>1680</v>
      </c>
      <c r="D1031" s="1" t="str">
        <f t="shared" si="61"/>
        <v>8034073100178</v>
      </c>
      <c r="E1031" s="2" t="str">
        <f t="shared" si="59"/>
        <v>GRO01</v>
      </c>
      <c r="F1031" s="2" t="s">
        <v>1552</v>
      </c>
      <c r="G1031" s="1" t="s">
        <v>1681</v>
      </c>
      <c r="H1031" s="1">
        <v>3.1080000000000001</v>
      </c>
      <c r="I1031" s="1" t="s">
        <v>4076</v>
      </c>
    </row>
    <row r="1032" spans="1:9" x14ac:dyDescent="0.25">
      <c r="A1032" s="1">
        <v>123</v>
      </c>
      <c r="B1032" s="1" t="s">
        <v>1085</v>
      </c>
      <c r="C1032" s="1" t="s">
        <v>1682</v>
      </c>
      <c r="D1032" s="1" t="str">
        <f t="shared" si="61"/>
        <v>8435469630338</v>
      </c>
      <c r="E1032" s="2" t="str">
        <f t="shared" si="59"/>
        <v>GRO01</v>
      </c>
      <c r="F1032" s="2" t="s">
        <v>1552</v>
      </c>
      <c r="G1032" s="1" t="s">
        <v>1683</v>
      </c>
      <c r="H1032" s="1">
        <v>5.1450000000000005</v>
      </c>
      <c r="I1032" s="1" t="s">
        <v>4076</v>
      </c>
    </row>
    <row r="1033" spans="1:9" x14ac:dyDescent="0.25">
      <c r="A1033" s="1">
        <v>123</v>
      </c>
      <c r="B1033" s="1" t="s">
        <v>1085</v>
      </c>
      <c r="C1033" s="1" t="s">
        <v>1684</v>
      </c>
      <c r="D1033" s="1" t="str">
        <f t="shared" si="61"/>
        <v>8400000004343</v>
      </c>
      <c r="E1033" s="2" t="str">
        <f t="shared" si="59"/>
        <v>GRO01</v>
      </c>
      <c r="F1033" s="2" t="s">
        <v>1552</v>
      </c>
      <c r="G1033" s="1" t="s">
        <v>1685</v>
      </c>
      <c r="H1033" s="1">
        <v>5.1450000000000005</v>
      </c>
      <c r="I1033" s="1" t="s">
        <v>4076</v>
      </c>
    </row>
    <row r="1034" spans="1:9" x14ac:dyDescent="0.25">
      <c r="A1034" s="1">
        <v>123</v>
      </c>
      <c r="B1034" s="1" t="s">
        <v>1085</v>
      </c>
      <c r="C1034" s="1" t="s">
        <v>1686</v>
      </c>
      <c r="D1034" s="1" t="str">
        <f t="shared" si="61"/>
        <v>8051414292927</v>
      </c>
      <c r="E1034" s="2" t="str">
        <f t="shared" ref="E1034:E1099" si="62">VLOOKUP(C1034,familia,3,0)</f>
        <v>GRO01</v>
      </c>
      <c r="F1034" s="2" t="s">
        <v>1552</v>
      </c>
      <c r="G1034" s="1" t="s">
        <v>1687</v>
      </c>
      <c r="H1034" s="1">
        <v>9.66</v>
      </c>
      <c r="I1034" s="1" t="s">
        <v>4083</v>
      </c>
    </row>
    <row r="1035" spans="1:9" s="4" customFormat="1" x14ac:dyDescent="0.25">
      <c r="A1035" s="1">
        <v>123</v>
      </c>
      <c r="B1035" s="1" t="s">
        <v>1085</v>
      </c>
      <c r="C1035" s="1" t="s">
        <v>1688</v>
      </c>
      <c r="D1035" s="1" t="str">
        <f t="shared" si="61"/>
        <v>8034073102479</v>
      </c>
      <c r="E1035" s="2" t="str">
        <f t="shared" si="62"/>
        <v>GRO01</v>
      </c>
      <c r="F1035" s="2" t="s">
        <v>1552</v>
      </c>
      <c r="G1035" s="1" t="s">
        <v>1689</v>
      </c>
      <c r="H1035" s="1">
        <v>3.3285</v>
      </c>
      <c r="I1035" s="18" t="s">
        <v>4076</v>
      </c>
    </row>
    <row r="1036" spans="1:9" x14ac:dyDescent="0.25">
      <c r="A1036" s="1">
        <v>123</v>
      </c>
      <c r="B1036" s="1" t="s">
        <v>1085</v>
      </c>
      <c r="C1036" s="1" t="s">
        <v>1690</v>
      </c>
      <c r="D1036" s="1" t="str">
        <f t="shared" si="61"/>
        <v>8034073100543</v>
      </c>
      <c r="E1036" s="2" t="str">
        <f t="shared" si="62"/>
        <v>GRO01</v>
      </c>
      <c r="F1036" s="2" t="s">
        <v>1552</v>
      </c>
      <c r="G1036" s="1" t="s">
        <v>1691</v>
      </c>
      <c r="H1036" s="1">
        <v>4.9035000000000002</v>
      </c>
      <c r="I1036" s="18" t="s">
        <v>4076</v>
      </c>
    </row>
    <row r="1037" spans="1:9" s="4" customFormat="1" x14ac:dyDescent="0.25">
      <c r="A1037" s="1">
        <v>123</v>
      </c>
      <c r="B1037" s="1" t="s">
        <v>1085</v>
      </c>
      <c r="C1037" s="1" t="s">
        <v>1692</v>
      </c>
      <c r="D1037" s="1" t="str">
        <f t="shared" si="61"/>
        <v>8034073106675</v>
      </c>
      <c r="E1037" s="2" t="str">
        <f t="shared" si="62"/>
        <v>GRO01</v>
      </c>
      <c r="F1037" s="2" t="s">
        <v>1552</v>
      </c>
      <c r="G1037" s="1" t="s">
        <v>1693</v>
      </c>
      <c r="H1037" s="1">
        <v>7.8225000000000007</v>
      </c>
      <c r="I1037" s="18" t="s">
        <v>4076</v>
      </c>
    </row>
    <row r="1038" spans="1:9" s="4" customFormat="1" x14ac:dyDescent="0.25">
      <c r="A1038" s="1">
        <v>123</v>
      </c>
      <c r="B1038" s="1" t="s">
        <v>1085</v>
      </c>
      <c r="C1038" s="1" t="s">
        <v>1694</v>
      </c>
      <c r="D1038" s="1" t="str">
        <f t="shared" si="61"/>
        <v>8435469630345</v>
      </c>
      <c r="E1038" s="2" t="str">
        <f t="shared" si="62"/>
        <v>GRO01</v>
      </c>
      <c r="F1038" s="2" t="s">
        <v>1552</v>
      </c>
      <c r="G1038" s="1" t="s">
        <v>1695</v>
      </c>
      <c r="H1038" s="1">
        <v>8.1270000000000007</v>
      </c>
      <c r="I1038" s="18" t="s">
        <v>4083</v>
      </c>
    </row>
    <row r="1039" spans="1:9" x14ac:dyDescent="0.25">
      <c r="A1039" s="1">
        <v>123</v>
      </c>
      <c r="B1039" s="1" t="s">
        <v>1085</v>
      </c>
      <c r="C1039" s="1" t="s">
        <v>1696</v>
      </c>
      <c r="D1039" s="1" t="str">
        <f t="shared" si="61"/>
        <v>8034073106651</v>
      </c>
      <c r="E1039" s="2" t="str">
        <f t="shared" si="62"/>
        <v>GRO01</v>
      </c>
      <c r="F1039" s="2" t="s">
        <v>1552</v>
      </c>
      <c r="G1039" s="1" t="s">
        <v>1697</v>
      </c>
      <c r="H1039" s="1">
        <v>5.8695000000000004</v>
      </c>
      <c r="I1039" s="1" t="s">
        <v>4076</v>
      </c>
    </row>
    <row r="1040" spans="1:9" x14ac:dyDescent="0.25">
      <c r="A1040" s="1">
        <v>123</v>
      </c>
      <c r="B1040" s="1" t="s">
        <v>1085</v>
      </c>
      <c r="C1040" s="1" t="s">
        <v>1698</v>
      </c>
      <c r="D1040" s="1" t="str">
        <f t="shared" si="61"/>
        <v>8034073100550</v>
      </c>
      <c r="E1040" s="2" t="str">
        <f t="shared" si="62"/>
        <v>GRO01</v>
      </c>
      <c r="F1040" s="2" t="s">
        <v>1552</v>
      </c>
      <c r="G1040" s="1" t="s">
        <v>1699</v>
      </c>
      <c r="H1040" s="1">
        <v>5.3340000000000005</v>
      </c>
      <c r="I1040" s="1" t="s">
        <v>4076</v>
      </c>
    </row>
    <row r="1041" spans="1:9" x14ac:dyDescent="0.25">
      <c r="A1041" s="1">
        <v>123</v>
      </c>
      <c r="B1041" s="1" t="s">
        <v>1085</v>
      </c>
      <c r="C1041" s="1" t="s">
        <v>1700</v>
      </c>
      <c r="D1041" s="1" t="str">
        <f t="shared" si="61"/>
        <v>8034073102486</v>
      </c>
      <c r="E1041" s="2" t="str">
        <f t="shared" si="62"/>
        <v>GRO01</v>
      </c>
      <c r="F1041" s="2" t="s">
        <v>1552</v>
      </c>
      <c r="G1041" s="1" t="s">
        <v>1701</v>
      </c>
      <c r="H1041" s="1">
        <v>5.8695000000000004</v>
      </c>
      <c r="I1041" s="1" t="s">
        <v>4076</v>
      </c>
    </row>
    <row r="1042" spans="1:9" x14ac:dyDescent="0.25">
      <c r="A1042" s="1">
        <v>123</v>
      </c>
      <c r="B1042" s="1" t="s">
        <v>1085</v>
      </c>
      <c r="C1042" s="1" t="s">
        <v>1702</v>
      </c>
      <c r="D1042" s="1" t="str">
        <f t="shared" si="61"/>
        <v>8034073106644</v>
      </c>
      <c r="E1042" s="2" t="str">
        <f t="shared" si="62"/>
        <v>GRO01</v>
      </c>
      <c r="F1042" s="2" t="s">
        <v>1552</v>
      </c>
      <c r="G1042" s="1" t="s">
        <v>1703</v>
      </c>
      <c r="H1042" s="1">
        <v>11.067</v>
      </c>
      <c r="I1042" s="1" t="s">
        <v>4076</v>
      </c>
    </row>
    <row r="1043" spans="1:9" x14ac:dyDescent="0.25">
      <c r="A1043" s="1">
        <v>123</v>
      </c>
      <c r="B1043" s="1" t="s">
        <v>1085</v>
      </c>
      <c r="C1043" s="1" t="s">
        <v>1704</v>
      </c>
      <c r="D1043" s="1" t="str">
        <f t="shared" ref="D1043:D1055" si="63">VLOOKUP(C1043,codbarras,2,0)</f>
        <v>8034073100574</v>
      </c>
      <c r="E1043" s="2" t="str">
        <f t="shared" si="62"/>
        <v>GRO01</v>
      </c>
      <c r="F1043" s="2" t="s">
        <v>1552</v>
      </c>
      <c r="G1043" s="1" t="s">
        <v>1705</v>
      </c>
      <c r="H1043" s="1">
        <v>8.9669999999999987</v>
      </c>
      <c r="I1043" s="1" t="s">
        <v>4083</v>
      </c>
    </row>
    <row r="1044" spans="1:9" x14ac:dyDescent="0.25">
      <c r="A1044" s="1">
        <v>124</v>
      </c>
      <c r="B1044" s="1" t="s">
        <v>1085</v>
      </c>
      <c r="C1044" s="1" t="s">
        <v>1706</v>
      </c>
      <c r="D1044" s="1" t="str">
        <f t="shared" si="63"/>
        <v>8435469609143</v>
      </c>
      <c r="E1044" s="2" t="str">
        <f t="shared" si="62"/>
        <v>GRO01</v>
      </c>
      <c r="F1044" s="2" t="s">
        <v>1552</v>
      </c>
      <c r="G1044" s="1" t="s">
        <v>1707</v>
      </c>
      <c r="H1044" s="1">
        <v>2.4359999999999999</v>
      </c>
      <c r="I1044" s="1" t="s">
        <v>4076</v>
      </c>
    </row>
    <row r="1045" spans="1:9" x14ac:dyDescent="0.25">
      <c r="A1045" s="1">
        <v>124</v>
      </c>
      <c r="B1045" s="1" t="s">
        <v>1085</v>
      </c>
      <c r="C1045" s="1" t="s">
        <v>1708</v>
      </c>
      <c r="D1045" s="1" t="str">
        <f t="shared" si="63"/>
        <v>8435469609174</v>
      </c>
      <c r="E1045" s="2" t="str">
        <f t="shared" si="62"/>
        <v>GRO01</v>
      </c>
      <c r="F1045" s="2" t="s">
        <v>1552</v>
      </c>
      <c r="G1045" s="1" t="s">
        <v>1709</v>
      </c>
      <c r="H1045" s="1">
        <v>2.7825000000000002</v>
      </c>
      <c r="I1045" s="1" t="s">
        <v>4076</v>
      </c>
    </row>
    <row r="1046" spans="1:9" x14ac:dyDescent="0.25">
      <c r="A1046" s="1">
        <v>124</v>
      </c>
      <c r="B1046" s="1" t="s">
        <v>1085</v>
      </c>
      <c r="C1046" s="1" t="s">
        <v>1710</v>
      </c>
      <c r="D1046" s="1" t="str">
        <f t="shared" si="63"/>
        <v>8400000006118</v>
      </c>
      <c r="E1046" s="2" t="str">
        <f t="shared" si="62"/>
        <v>COL02</v>
      </c>
      <c r="F1046" s="2" t="s">
        <v>1711</v>
      </c>
      <c r="G1046" s="1" t="s">
        <v>1712</v>
      </c>
      <c r="H1046" s="1">
        <v>8.1165000000000003</v>
      </c>
      <c r="I1046" s="1" t="s">
        <v>4077</v>
      </c>
    </row>
    <row r="1047" spans="1:9" x14ac:dyDescent="0.25">
      <c r="A1047" s="1">
        <v>124</v>
      </c>
      <c r="B1047" s="1" t="s">
        <v>1085</v>
      </c>
      <c r="C1047" s="1" t="s">
        <v>1713</v>
      </c>
      <c r="D1047" s="1" t="str">
        <f t="shared" si="63"/>
        <v>8400000006125</v>
      </c>
      <c r="E1047" s="2" t="str">
        <f t="shared" si="62"/>
        <v>COL02</v>
      </c>
      <c r="F1047" s="2" t="s">
        <v>1711</v>
      </c>
      <c r="G1047" s="1" t="s">
        <v>1714</v>
      </c>
      <c r="H1047" s="1">
        <v>3.7905000000000002</v>
      </c>
      <c r="I1047" s="1" t="s">
        <v>4077</v>
      </c>
    </row>
    <row r="1048" spans="1:9" x14ac:dyDescent="0.25">
      <c r="A1048" s="1">
        <v>124</v>
      </c>
      <c r="B1048" s="1" t="s">
        <v>1085</v>
      </c>
      <c r="C1048" s="1" t="s">
        <v>1715</v>
      </c>
      <c r="D1048" s="1" t="str">
        <f t="shared" si="63"/>
        <v>8435469609150</v>
      </c>
      <c r="E1048" s="2" t="str">
        <f t="shared" si="62"/>
        <v>GRO01</v>
      </c>
      <c r="F1048" s="2" t="s">
        <v>1552</v>
      </c>
      <c r="G1048" s="1" t="s">
        <v>1716</v>
      </c>
      <c r="H1048" s="1">
        <v>4.2945000000000002</v>
      </c>
      <c r="I1048" s="1" t="s">
        <v>4076</v>
      </c>
    </row>
    <row r="1049" spans="1:9" x14ac:dyDescent="0.25">
      <c r="A1049" s="1">
        <v>124</v>
      </c>
      <c r="B1049" s="1" t="s">
        <v>1085</v>
      </c>
      <c r="C1049" s="1" t="s">
        <v>1717</v>
      </c>
      <c r="D1049" s="1" t="str">
        <f t="shared" si="63"/>
        <v>8400000006132</v>
      </c>
      <c r="E1049" s="2" t="str">
        <f t="shared" si="62"/>
        <v>COL02</v>
      </c>
      <c r="F1049" s="2" t="s">
        <v>1711</v>
      </c>
      <c r="G1049" s="1" t="s">
        <v>1718</v>
      </c>
      <c r="H1049" s="1">
        <v>10.605</v>
      </c>
      <c r="I1049" s="1" t="s">
        <v>4077</v>
      </c>
    </row>
    <row r="1050" spans="1:9" x14ac:dyDescent="0.25">
      <c r="A1050" s="1">
        <v>124</v>
      </c>
      <c r="B1050" s="1" t="s">
        <v>1085</v>
      </c>
      <c r="C1050" s="1" t="s">
        <v>1719</v>
      </c>
      <c r="D1050" s="1" t="str">
        <f t="shared" si="63"/>
        <v>8400000011426</v>
      </c>
      <c r="E1050" s="2" t="str">
        <f t="shared" si="62"/>
        <v>GRO01</v>
      </c>
      <c r="F1050" s="2" t="s">
        <v>1552</v>
      </c>
      <c r="G1050" s="1" t="s">
        <v>1720</v>
      </c>
      <c r="H1050" s="1">
        <v>4.032</v>
      </c>
      <c r="I1050" s="1" t="s">
        <v>4076</v>
      </c>
    </row>
    <row r="1051" spans="1:9" s="4" customFormat="1" x14ac:dyDescent="0.25">
      <c r="A1051" s="1">
        <v>147</v>
      </c>
      <c r="B1051" s="1" t="s">
        <v>1721</v>
      </c>
      <c r="C1051" s="1" t="s">
        <v>1722</v>
      </c>
      <c r="D1051" s="1" t="str">
        <f t="shared" si="63"/>
        <v>8400000014045</v>
      </c>
      <c r="E1051" s="2" t="str">
        <f t="shared" si="62"/>
        <v>TER09</v>
      </c>
      <c r="F1051" s="2" t="s">
        <v>1723</v>
      </c>
      <c r="G1051" s="1" t="s">
        <v>1724</v>
      </c>
      <c r="H1051" s="7">
        <v>0.41</v>
      </c>
      <c r="I1051" s="18" t="s">
        <v>4076</v>
      </c>
    </row>
    <row r="1052" spans="1:9" x14ac:dyDescent="0.25">
      <c r="A1052" s="1">
        <v>147</v>
      </c>
      <c r="B1052" s="1" t="s">
        <v>1721</v>
      </c>
      <c r="C1052" s="1" t="s">
        <v>1725</v>
      </c>
      <c r="D1052" s="1" t="str">
        <f t="shared" si="63"/>
        <v>8400000014076</v>
      </c>
      <c r="E1052" s="2" t="str">
        <f t="shared" si="62"/>
        <v>TER09</v>
      </c>
      <c r="F1052" s="2" t="s">
        <v>1723</v>
      </c>
      <c r="G1052" s="1" t="s">
        <v>1726</v>
      </c>
      <c r="H1052" s="7">
        <v>0.33600000000000002</v>
      </c>
      <c r="I1052" s="1" t="s">
        <v>4076</v>
      </c>
    </row>
    <row r="1053" spans="1:9" x14ac:dyDescent="0.25">
      <c r="A1053" s="1">
        <v>147</v>
      </c>
      <c r="B1053" s="1" t="s">
        <v>1721</v>
      </c>
      <c r="C1053" s="1" t="s">
        <v>1727</v>
      </c>
      <c r="D1053" s="1" t="str">
        <f t="shared" si="63"/>
        <v>8400000014052</v>
      </c>
      <c r="E1053" s="2" t="str">
        <f t="shared" si="62"/>
        <v>TER09</v>
      </c>
      <c r="F1053" s="2" t="s">
        <v>1723</v>
      </c>
      <c r="G1053" s="1" t="s">
        <v>1728</v>
      </c>
      <c r="H1053" s="7">
        <v>0.33600000000000002</v>
      </c>
      <c r="I1053" s="1" t="s">
        <v>4076</v>
      </c>
    </row>
    <row r="1054" spans="1:9" x14ac:dyDescent="0.25">
      <c r="A1054" s="1">
        <v>149</v>
      </c>
      <c r="B1054" s="1" t="s">
        <v>1721</v>
      </c>
      <c r="C1054" s="1" t="s">
        <v>1729</v>
      </c>
      <c r="D1054" s="1" t="str">
        <f t="shared" si="63"/>
        <v>8435469634497</v>
      </c>
      <c r="E1054" s="2" t="str">
        <f t="shared" si="62"/>
        <v>TER09</v>
      </c>
      <c r="F1054" s="2" t="s">
        <v>1723</v>
      </c>
      <c r="G1054" s="1" t="s">
        <v>1730</v>
      </c>
      <c r="H1054" s="7">
        <v>2.9819999999999998</v>
      </c>
      <c r="I1054" s="1" t="s">
        <v>4078</v>
      </c>
    </row>
    <row r="1055" spans="1:9" x14ac:dyDescent="0.25">
      <c r="A1055" s="1">
        <v>149</v>
      </c>
      <c r="B1055" s="1" t="s">
        <v>1721</v>
      </c>
      <c r="C1055" s="1" t="s">
        <v>1731</v>
      </c>
      <c r="D1055" s="1" t="str">
        <f t="shared" si="63"/>
        <v>8435469634480</v>
      </c>
      <c r="E1055" s="2" t="str">
        <f t="shared" si="62"/>
        <v>TER09</v>
      </c>
      <c r="F1055" s="2" t="s">
        <v>1723</v>
      </c>
      <c r="G1055" s="1" t="s">
        <v>1732</v>
      </c>
      <c r="H1055" s="7">
        <v>2.9819999999999998</v>
      </c>
      <c r="I1055" s="1" t="s">
        <v>4078</v>
      </c>
    </row>
    <row r="1056" spans="1:9" x14ac:dyDescent="0.25">
      <c r="A1056" s="1">
        <v>150</v>
      </c>
      <c r="B1056" s="1" t="s">
        <v>1721</v>
      </c>
      <c r="C1056" s="1" t="s">
        <v>1733</v>
      </c>
      <c r="D1056" s="1"/>
      <c r="E1056" s="2" t="str">
        <f t="shared" si="62"/>
        <v>TER09</v>
      </c>
      <c r="F1056" s="2" t="s">
        <v>1723</v>
      </c>
      <c r="G1056" s="1" t="s">
        <v>1734</v>
      </c>
      <c r="H1056" s="7">
        <v>3.7800000000000002</v>
      </c>
      <c r="I1056" s="1" t="s">
        <v>4078</v>
      </c>
    </row>
    <row r="1057" spans="1:9" x14ac:dyDescent="0.25">
      <c r="A1057" s="1">
        <v>150</v>
      </c>
      <c r="B1057" s="1" t="s">
        <v>1721</v>
      </c>
      <c r="C1057" s="1" t="s">
        <v>1735</v>
      </c>
      <c r="D1057" s="1"/>
      <c r="E1057" s="2" t="str">
        <f t="shared" si="62"/>
        <v>TER09</v>
      </c>
      <c r="F1057" s="2" t="s">
        <v>1723</v>
      </c>
      <c r="G1057" s="1" t="s">
        <v>1736</v>
      </c>
      <c r="H1057" s="7">
        <v>3.7800000000000002</v>
      </c>
      <c r="I1057" s="1" t="s">
        <v>4078</v>
      </c>
    </row>
    <row r="1058" spans="1:9" x14ac:dyDescent="0.25">
      <c r="A1058" s="1">
        <v>149</v>
      </c>
      <c r="B1058" s="1" t="s">
        <v>1721</v>
      </c>
      <c r="C1058" s="1" t="s">
        <v>1737</v>
      </c>
      <c r="D1058" s="1" t="str">
        <f>VLOOKUP(C1058,codbarras,2,0)</f>
        <v>8058340181394</v>
      </c>
      <c r="E1058" s="2" t="str">
        <f t="shared" si="62"/>
        <v>TER09</v>
      </c>
      <c r="F1058" s="2" t="s">
        <v>1723</v>
      </c>
      <c r="G1058" s="1" t="s">
        <v>1738</v>
      </c>
      <c r="H1058" s="7">
        <v>2.7300000000000004</v>
      </c>
      <c r="I1058" s="1" t="s">
        <v>4076</v>
      </c>
    </row>
    <row r="1059" spans="1:9" x14ac:dyDescent="0.25">
      <c r="A1059" s="1">
        <v>149</v>
      </c>
      <c r="B1059" s="1" t="s">
        <v>1721</v>
      </c>
      <c r="C1059" s="1" t="s">
        <v>1739</v>
      </c>
      <c r="D1059" s="1" t="str">
        <f>VLOOKUP(C1059,codbarras,2,0)</f>
        <v>8058340181370</v>
      </c>
      <c r="E1059" s="2" t="str">
        <f t="shared" si="62"/>
        <v>TER09</v>
      </c>
      <c r="F1059" s="2" t="s">
        <v>1723</v>
      </c>
      <c r="G1059" s="1" t="s">
        <v>1740</v>
      </c>
      <c r="H1059" s="7">
        <v>2.7300000000000004</v>
      </c>
      <c r="I1059" s="1" t="s">
        <v>4076</v>
      </c>
    </row>
    <row r="1060" spans="1:9" x14ac:dyDescent="0.25">
      <c r="A1060" s="1">
        <v>149</v>
      </c>
      <c r="B1060" s="1" t="s">
        <v>1721</v>
      </c>
      <c r="C1060" s="1" t="s">
        <v>1741</v>
      </c>
      <c r="D1060" s="1" t="str">
        <f>VLOOKUP(C1060,codbarras,2,0)</f>
        <v>8435469634534</v>
      </c>
      <c r="E1060" s="2" t="str">
        <f t="shared" si="62"/>
        <v>TER09</v>
      </c>
      <c r="F1060" s="2" t="s">
        <v>1723</v>
      </c>
      <c r="G1060" s="1" t="s">
        <v>1742</v>
      </c>
      <c r="H1060" s="7">
        <v>5.628000000000001</v>
      </c>
      <c r="I1060" s="1" t="s">
        <v>4078</v>
      </c>
    </row>
    <row r="1061" spans="1:9" x14ac:dyDescent="0.25">
      <c r="A1061" s="1">
        <v>149</v>
      </c>
      <c r="B1061" s="1" t="s">
        <v>1721</v>
      </c>
      <c r="C1061" s="1" t="s">
        <v>1743</v>
      </c>
      <c r="D1061" s="1" t="str">
        <f>VLOOKUP(C1061,codbarras,2,0)</f>
        <v>8435469633254</v>
      </c>
      <c r="E1061" s="2" t="s">
        <v>1744</v>
      </c>
      <c r="F1061" s="1" t="s">
        <v>1723</v>
      </c>
      <c r="G1061" s="1" t="s">
        <v>1745</v>
      </c>
      <c r="H1061" s="7">
        <v>2.2599999999999998</v>
      </c>
      <c r="I1061" s="1" t="s">
        <v>4076</v>
      </c>
    </row>
    <row r="1062" spans="1:9" x14ac:dyDescent="0.25">
      <c r="A1062" s="1">
        <v>149</v>
      </c>
      <c r="B1062" s="1" t="s">
        <v>1721</v>
      </c>
      <c r="C1062" s="1" t="s">
        <v>1746</v>
      </c>
      <c r="D1062" s="1" t="str">
        <f>VLOOKUP(C1062,codbarras,2,0)</f>
        <v>8435469634527</v>
      </c>
      <c r="E1062" s="2" t="str">
        <f t="shared" si="62"/>
        <v>TER09</v>
      </c>
      <c r="F1062" s="2" t="s">
        <v>1723</v>
      </c>
      <c r="G1062" s="1" t="s">
        <v>1747</v>
      </c>
      <c r="H1062" s="7">
        <v>5.628000000000001</v>
      </c>
      <c r="I1062" s="1" t="s">
        <v>4078</v>
      </c>
    </row>
    <row r="1063" spans="1:9" x14ac:dyDescent="0.25">
      <c r="A1063" s="1">
        <v>149</v>
      </c>
      <c r="B1063" s="1" t="s">
        <v>1721</v>
      </c>
      <c r="C1063" s="1" t="s">
        <v>1748</v>
      </c>
      <c r="D1063" s="1"/>
      <c r="E1063" s="2" t="str">
        <f t="shared" si="62"/>
        <v>TER09</v>
      </c>
      <c r="F1063" s="2" t="s">
        <v>1723</v>
      </c>
      <c r="G1063" s="1" t="s">
        <v>4059</v>
      </c>
      <c r="H1063" s="7">
        <v>3.0975000000000001</v>
      </c>
      <c r="I1063" s="1" t="s">
        <v>4076</v>
      </c>
    </row>
    <row r="1064" spans="1:9" x14ac:dyDescent="0.25">
      <c r="A1064" s="1">
        <v>149</v>
      </c>
      <c r="B1064" s="1" t="s">
        <v>1721</v>
      </c>
      <c r="C1064" s="1" t="s">
        <v>1749</v>
      </c>
      <c r="D1064" s="1"/>
      <c r="E1064" s="2" t="str">
        <f t="shared" si="62"/>
        <v>TER09</v>
      </c>
      <c r="F1064" s="2" t="s">
        <v>1723</v>
      </c>
      <c r="G1064" s="1" t="s">
        <v>4060</v>
      </c>
      <c r="H1064" s="7">
        <v>3.0975000000000001</v>
      </c>
      <c r="I1064" s="1" t="s">
        <v>4079</v>
      </c>
    </row>
    <row r="1065" spans="1:9" x14ac:dyDescent="0.25">
      <c r="A1065" s="1">
        <v>149</v>
      </c>
      <c r="B1065" s="1" t="s">
        <v>1721</v>
      </c>
      <c r="C1065" s="1" t="s">
        <v>1750</v>
      </c>
      <c r="D1065" s="1" t="str">
        <f>VLOOKUP(C1065,codbarras,2,0)</f>
        <v>8435469634510</v>
      </c>
      <c r="E1065" s="2" t="str">
        <f t="shared" si="62"/>
        <v>TER09</v>
      </c>
      <c r="F1065" s="2" t="s">
        <v>1723</v>
      </c>
      <c r="G1065" s="1" t="s">
        <v>1751</v>
      </c>
      <c r="H1065" s="7">
        <v>4.0425000000000004</v>
      </c>
      <c r="I1065" s="1" t="s">
        <v>4078</v>
      </c>
    </row>
    <row r="1066" spans="1:9" x14ac:dyDescent="0.25">
      <c r="A1066" s="1">
        <v>149</v>
      </c>
      <c r="B1066" s="1" t="s">
        <v>1721</v>
      </c>
      <c r="C1066" s="1" t="s">
        <v>1752</v>
      </c>
      <c r="D1066" s="1" t="str">
        <f>VLOOKUP(C1066,codbarras,2,0)</f>
        <v>8435469634503</v>
      </c>
      <c r="E1066" s="2" t="str">
        <f t="shared" si="62"/>
        <v>TER09</v>
      </c>
      <c r="F1066" s="2" t="s">
        <v>1723</v>
      </c>
      <c r="G1066" s="1" t="s">
        <v>1753</v>
      </c>
      <c r="H1066" s="7">
        <v>4.0425000000000004</v>
      </c>
      <c r="I1066" s="1" t="s">
        <v>4078</v>
      </c>
    </row>
    <row r="1067" spans="1:9" x14ac:dyDescent="0.25">
      <c r="A1067" s="1">
        <v>150</v>
      </c>
      <c r="B1067" s="1" t="s">
        <v>1721</v>
      </c>
      <c r="C1067" s="13" t="s">
        <v>1754</v>
      </c>
      <c r="D1067" s="13"/>
      <c r="E1067" s="13" t="s">
        <v>1744</v>
      </c>
      <c r="F1067" s="13" t="s">
        <v>1723</v>
      </c>
      <c r="G1067" s="13" t="s">
        <v>4061</v>
      </c>
      <c r="H1067" s="16">
        <v>3.78</v>
      </c>
      <c r="I1067" s="1" t="s">
        <v>4079</v>
      </c>
    </row>
    <row r="1068" spans="1:9" x14ac:dyDescent="0.25">
      <c r="A1068" s="1">
        <v>150</v>
      </c>
      <c r="B1068" s="1" t="s">
        <v>1721</v>
      </c>
      <c r="C1068" s="1" t="s">
        <v>1755</v>
      </c>
      <c r="D1068" s="1"/>
      <c r="E1068" s="1" t="s">
        <v>1744</v>
      </c>
      <c r="F1068" s="1" t="s">
        <v>1723</v>
      </c>
      <c r="G1068" s="1" t="s">
        <v>4062</v>
      </c>
      <c r="H1068" s="7">
        <v>3.78</v>
      </c>
      <c r="I1068" s="1" t="s">
        <v>4078</v>
      </c>
    </row>
    <row r="1069" spans="1:9" x14ac:dyDescent="0.25">
      <c r="A1069" s="1">
        <v>150</v>
      </c>
      <c r="B1069" s="1" t="s">
        <v>1721</v>
      </c>
      <c r="C1069" s="1" t="s">
        <v>1756</v>
      </c>
      <c r="D1069" s="1"/>
      <c r="E1069" s="1" t="s">
        <v>1744</v>
      </c>
      <c r="F1069" s="1" t="s">
        <v>1723</v>
      </c>
      <c r="G1069" s="1" t="s">
        <v>4063</v>
      </c>
      <c r="H1069" s="7">
        <v>5.0199999999999996</v>
      </c>
      <c r="I1069" s="1" t="s">
        <v>4079</v>
      </c>
    </row>
    <row r="1070" spans="1:9" x14ac:dyDescent="0.25">
      <c r="A1070" s="1">
        <v>150</v>
      </c>
      <c r="B1070" s="1" t="s">
        <v>1721</v>
      </c>
      <c r="C1070" s="1" t="s">
        <v>1757</v>
      </c>
      <c r="D1070" s="1"/>
      <c r="E1070" s="1" t="s">
        <v>1744</v>
      </c>
      <c r="F1070" s="1" t="s">
        <v>1723</v>
      </c>
      <c r="G1070" s="1" t="s">
        <v>4064</v>
      </c>
      <c r="H1070" s="7">
        <v>5.0199999999999996</v>
      </c>
      <c r="I1070" s="1" t="s">
        <v>4078</v>
      </c>
    </row>
    <row r="1071" spans="1:9" x14ac:dyDescent="0.25">
      <c r="A1071" s="1">
        <v>150</v>
      </c>
      <c r="B1071" s="1" t="s">
        <v>1721</v>
      </c>
      <c r="C1071" s="1" t="s">
        <v>1758</v>
      </c>
      <c r="D1071" s="1"/>
      <c r="E1071" s="1" t="s">
        <v>1744</v>
      </c>
      <c r="F1071" s="1" t="s">
        <v>1723</v>
      </c>
      <c r="G1071" s="1" t="s">
        <v>4065</v>
      </c>
      <c r="H1071" s="7">
        <v>6.98</v>
      </c>
      <c r="I1071" s="1" t="s">
        <v>4078</v>
      </c>
    </row>
    <row r="1072" spans="1:9" x14ac:dyDescent="0.25">
      <c r="A1072" s="1">
        <v>150</v>
      </c>
      <c r="B1072" s="1" t="s">
        <v>1721</v>
      </c>
      <c r="C1072" s="1" t="s">
        <v>4066</v>
      </c>
      <c r="D1072" s="1"/>
      <c r="E1072" s="1" t="s">
        <v>1744</v>
      </c>
      <c r="F1072" s="1" t="s">
        <v>1723</v>
      </c>
      <c r="G1072" s="1" t="s">
        <v>4067</v>
      </c>
      <c r="H1072" s="7">
        <v>6.98</v>
      </c>
      <c r="I1072" s="1" t="s">
        <v>4078</v>
      </c>
    </row>
    <row r="1073" spans="1:9" x14ac:dyDescent="0.25">
      <c r="A1073" s="1">
        <v>152</v>
      </c>
      <c r="B1073" s="1" t="s">
        <v>1721</v>
      </c>
      <c r="C1073" s="1" t="s">
        <v>1759</v>
      </c>
      <c r="D1073" s="1"/>
      <c r="E1073" s="1" t="s">
        <v>1744</v>
      </c>
      <c r="F1073" s="1" t="s">
        <v>1723</v>
      </c>
      <c r="G1073" s="1" t="s">
        <v>1760</v>
      </c>
      <c r="H1073" s="7">
        <v>4.71</v>
      </c>
      <c r="I1073" s="1" t="s">
        <v>4078</v>
      </c>
    </row>
    <row r="1074" spans="1:9" x14ac:dyDescent="0.25">
      <c r="A1074" s="1">
        <v>152</v>
      </c>
      <c r="B1074" s="1" t="s">
        <v>1721</v>
      </c>
      <c r="C1074" s="1" t="s">
        <v>1761</v>
      </c>
      <c r="D1074" s="1"/>
      <c r="E1074" s="1" t="s">
        <v>1744</v>
      </c>
      <c r="F1074" s="1" t="s">
        <v>1723</v>
      </c>
      <c r="G1074" s="1" t="s">
        <v>1762</v>
      </c>
      <c r="H1074" s="7">
        <v>1.21</v>
      </c>
      <c r="I1074" s="1" t="s">
        <v>4078</v>
      </c>
    </row>
    <row r="1075" spans="1:9" x14ac:dyDescent="0.25">
      <c r="A1075" s="1">
        <v>152</v>
      </c>
      <c r="B1075" s="1" t="s">
        <v>1721</v>
      </c>
      <c r="C1075" s="13" t="s">
        <v>1763</v>
      </c>
      <c r="D1075" s="13"/>
      <c r="E1075" s="13" t="s">
        <v>1744</v>
      </c>
      <c r="F1075" s="13" t="s">
        <v>1723</v>
      </c>
      <c r="G1075" s="13" t="s">
        <v>1764</v>
      </c>
      <c r="H1075" s="16">
        <v>13.87</v>
      </c>
      <c r="I1075" s="1" t="s">
        <v>4078</v>
      </c>
    </row>
    <row r="1076" spans="1:9" x14ac:dyDescent="0.25">
      <c r="A1076" s="1">
        <v>152</v>
      </c>
      <c r="B1076" s="1" t="s">
        <v>1721</v>
      </c>
      <c r="C1076" s="1" t="s">
        <v>1765</v>
      </c>
      <c r="D1076" s="1"/>
      <c r="E1076" s="1" t="s">
        <v>1744</v>
      </c>
      <c r="F1076" s="1" t="s">
        <v>1723</v>
      </c>
      <c r="G1076" s="1" t="s">
        <v>1766</v>
      </c>
      <c r="H1076" s="7">
        <v>13.87</v>
      </c>
      <c r="I1076" s="1" t="s">
        <v>4078</v>
      </c>
    </row>
    <row r="1077" spans="1:9" x14ac:dyDescent="0.25">
      <c r="A1077" s="1">
        <v>152</v>
      </c>
      <c r="B1077" s="1" t="s">
        <v>1721</v>
      </c>
      <c r="C1077" s="1" t="s">
        <v>1767</v>
      </c>
      <c r="D1077" s="1"/>
      <c r="E1077" s="1" t="s">
        <v>1744</v>
      </c>
      <c r="F1077" s="1" t="s">
        <v>1723</v>
      </c>
      <c r="G1077" s="1" t="s">
        <v>1768</v>
      </c>
      <c r="H1077" s="7">
        <v>13.87</v>
      </c>
      <c r="I1077" s="1" t="s">
        <v>4078</v>
      </c>
    </row>
    <row r="1078" spans="1:9" x14ac:dyDescent="0.25">
      <c r="A1078" s="1">
        <v>152</v>
      </c>
      <c r="B1078" s="1" t="s">
        <v>1721</v>
      </c>
      <c r="C1078" s="1" t="s">
        <v>1769</v>
      </c>
      <c r="D1078" s="1"/>
      <c r="E1078" s="1" t="s">
        <v>1744</v>
      </c>
      <c r="F1078" s="1" t="s">
        <v>1723</v>
      </c>
      <c r="G1078" s="1" t="s">
        <v>1770</v>
      </c>
      <c r="H1078" s="7">
        <v>14.12</v>
      </c>
      <c r="I1078" s="1" t="s">
        <v>4078</v>
      </c>
    </row>
    <row r="1079" spans="1:9" x14ac:dyDescent="0.25">
      <c r="A1079" s="1">
        <v>152</v>
      </c>
      <c r="B1079" s="1" t="s">
        <v>1721</v>
      </c>
      <c r="C1079" s="1" t="s">
        <v>1771</v>
      </c>
      <c r="D1079" s="1"/>
      <c r="E1079" s="1" t="s">
        <v>1744</v>
      </c>
      <c r="F1079" s="1" t="s">
        <v>1723</v>
      </c>
      <c r="G1079" s="1" t="s">
        <v>1772</v>
      </c>
      <c r="H1079" s="7">
        <v>14.12</v>
      </c>
      <c r="I1079" s="1" t="s">
        <v>4078</v>
      </c>
    </row>
    <row r="1080" spans="1:9" x14ac:dyDescent="0.25">
      <c r="A1080" s="1">
        <v>152</v>
      </c>
      <c r="B1080" s="1" t="s">
        <v>1721</v>
      </c>
      <c r="C1080" s="1" t="s">
        <v>1773</v>
      </c>
      <c r="D1080" s="1"/>
      <c r="E1080" s="1" t="s">
        <v>1744</v>
      </c>
      <c r="F1080" s="1" t="s">
        <v>1723</v>
      </c>
      <c r="G1080" s="1" t="s">
        <v>1774</v>
      </c>
      <c r="H1080" s="7">
        <v>14.12</v>
      </c>
      <c r="I1080" s="1" t="s">
        <v>4078</v>
      </c>
    </row>
    <row r="1081" spans="1:9" x14ac:dyDescent="0.25">
      <c r="A1081" s="1">
        <v>177</v>
      </c>
      <c r="B1081" s="1" t="s">
        <v>1721</v>
      </c>
      <c r="C1081" s="1" t="s">
        <v>1775</v>
      </c>
      <c r="D1081" s="1"/>
      <c r="E1081" s="1" t="s">
        <v>1744</v>
      </c>
      <c r="F1081" s="1" t="s">
        <v>1723</v>
      </c>
      <c r="G1081" s="1" t="s">
        <v>1776</v>
      </c>
      <c r="H1081" s="7">
        <v>3.78</v>
      </c>
      <c r="I1081" s="1" t="s">
        <v>4078</v>
      </c>
    </row>
    <row r="1082" spans="1:9" x14ac:dyDescent="0.25">
      <c r="A1082" s="1">
        <v>177</v>
      </c>
      <c r="B1082" s="1" t="s">
        <v>1721</v>
      </c>
      <c r="C1082" s="1" t="s">
        <v>1777</v>
      </c>
      <c r="D1082" s="1"/>
      <c r="E1082" s="1" t="s">
        <v>1744</v>
      </c>
      <c r="F1082" s="1" t="s">
        <v>1723</v>
      </c>
      <c r="G1082" s="1" t="s">
        <v>1778</v>
      </c>
      <c r="H1082" s="7">
        <v>5.0199999999999996</v>
      </c>
      <c r="I1082" s="1" t="s">
        <v>4078</v>
      </c>
    </row>
    <row r="1083" spans="1:9" x14ac:dyDescent="0.25">
      <c r="A1083" s="1">
        <v>177</v>
      </c>
      <c r="B1083" s="1" t="s">
        <v>1721</v>
      </c>
      <c r="C1083" s="1" t="s">
        <v>1779</v>
      </c>
      <c r="D1083" s="1"/>
      <c r="E1083" s="1" t="s">
        <v>1744</v>
      </c>
      <c r="F1083" s="1" t="s">
        <v>1723</v>
      </c>
      <c r="G1083" s="1" t="s">
        <v>1780</v>
      </c>
      <c r="H1083" s="7">
        <v>6.98</v>
      </c>
      <c r="I1083" s="1" t="s">
        <v>4078</v>
      </c>
    </row>
    <row r="1084" spans="1:9" s="4" customFormat="1" x14ac:dyDescent="0.25">
      <c r="A1084" s="1">
        <v>149</v>
      </c>
      <c r="B1084" s="1" t="s">
        <v>1721</v>
      </c>
      <c r="C1084" s="1" t="s">
        <v>1729</v>
      </c>
      <c r="D1084" s="1" t="str">
        <f>VLOOKUP(C1084,codbarras,2,0)</f>
        <v>8435469634497</v>
      </c>
      <c r="E1084" s="2" t="str">
        <f t="shared" si="62"/>
        <v>TER09</v>
      </c>
      <c r="F1084" s="2" t="s">
        <v>1723</v>
      </c>
      <c r="G1084" s="1" t="s">
        <v>1730</v>
      </c>
      <c r="H1084" s="7">
        <v>2.9819999999999998</v>
      </c>
      <c r="I1084" s="1" t="s">
        <v>4078</v>
      </c>
    </row>
    <row r="1085" spans="1:9" x14ac:dyDescent="0.25">
      <c r="A1085" s="1">
        <v>149</v>
      </c>
      <c r="B1085" s="1" t="s">
        <v>1721</v>
      </c>
      <c r="C1085" s="1" t="s">
        <v>1731</v>
      </c>
      <c r="D1085" s="1" t="str">
        <f>VLOOKUP(C1085,codbarras,2,0)</f>
        <v>8435469634480</v>
      </c>
      <c r="E1085" s="2" t="str">
        <f t="shared" si="62"/>
        <v>TER09</v>
      </c>
      <c r="F1085" s="2" t="s">
        <v>1723</v>
      </c>
      <c r="G1085" s="1" t="s">
        <v>1732</v>
      </c>
      <c r="H1085" s="7">
        <v>2.9819999999999998</v>
      </c>
      <c r="I1085" s="1" t="s">
        <v>4078</v>
      </c>
    </row>
    <row r="1086" spans="1:9" x14ac:dyDescent="0.25">
      <c r="A1086" s="1">
        <v>149</v>
      </c>
      <c r="B1086" s="1" t="s">
        <v>1721</v>
      </c>
      <c r="C1086" s="1" t="s">
        <v>1781</v>
      </c>
      <c r="D1086" s="1" t="str">
        <f>VLOOKUP(C1086,codbarras,2,0)</f>
        <v>8058340181448</v>
      </c>
      <c r="E1086" s="2" t="str">
        <f t="shared" si="62"/>
        <v>TER09</v>
      </c>
      <c r="F1086" s="2" t="s">
        <v>1723</v>
      </c>
      <c r="G1086" s="1" t="s">
        <v>1782</v>
      </c>
      <c r="H1086" s="7">
        <v>0.86099999999999999</v>
      </c>
      <c r="I1086" s="1" t="s">
        <v>4078</v>
      </c>
    </row>
    <row r="1087" spans="1:9" x14ac:dyDescent="0.25">
      <c r="A1087" s="1">
        <v>149</v>
      </c>
      <c r="B1087" s="1" t="s">
        <v>1721</v>
      </c>
      <c r="C1087" s="1" t="s">
        <v>1783</v>
      </c>
      <c r="D1087" s="1" t="str">
        <f>VLOOKUP(C1087,codbarras,2,0)</f>
        <v>8058340181462</v>
      </c>
      <c r="E1087" s="2" t="str">
        <f t="shared" si="62"/>
        <v>TER09</v>
      </c>
      <c r="F1087" s="2" t="s">
        <v>1723</v>
      </c>
      <c r="G1087" s="1" t="s">
        <v>1784</v>
      </c>
      <c r="H1087" s="7">
        <v>1.1550000000000002</v>
      </c>
      <c r="I1087" s="1" t="s">
        <v>4076</v>
      </c>
    </row>
    <row r="1088" spans="1:9" x14ac:dyDescent="0.25">
      <c r="A1088" s="1">
        <v>149</v>
      </c>
      <c r="B1088" s="1" t="s">
        <v>1721</v>
      </c>
      <c r="C1088" s="1" t="s">
        <v>1743</v>
      </c>
      <c r="D1088" s="1" t="str">
        <f>VLOOKUP(C1088,codbarras,2,0)</f>
        <v>8435469633254</v>
      </c>
      <c r="E1088" s="2" t="str">
        <f t="shared" si="62"/>
        <v>TER09</v>
      </c>
      <c r="F1088" s="2" t="s">
        <v>1723</v>
      </c>
      <c r="G1088" s="1" t="s">
        <v>1745</v>
      </c>
      <c r="H1088" s="7">
        <v>2.2574999999999998</v>
      </c>
      <c r="I1088" s="1" t="s">
        <v>4076</v>
      </c>
    </row>
    <row r="1089" spans="1:9" x14ac:dyDescent="0.25">
      <c r="A1089" s="1">
        <v>149</v>
      </c>
      <c r="B1089" s="1" t="s">
        <v>1721</v>
      </c>
      <c r="C1089" s="1" t="s">
        <v>1785</v>
      </c>
      <c r="D1089" s="1"/>
      <c r="E1089" s="2" t="str">
        <f t="shared" si="62"/>
        <v>TER09</v>
      </c>
      <c r="F1089" s="2" t="s">
        <v>1723</v>
      </c>
      <c r="G1089" s="1" t="s">
        <v>1786</v>
      </c>
      <c r="H1089" s="7">
        <v>0.51449999999999996</v>
      </c>
      <c r="I1089" s="1" t="s">
        <v>4076</v>
      </c>
    </row>
    <row r="1090" spans="1:9" x14ac:dyDescent="0.25">
      <c r="A1090" s="1">
        <v>176</v>
      </c>
      <c r="B1090" s="1" t="s">
        <v>1721</v>
      </c>
      <c r="C1090" s="1" t="s">
        <v>1785</v>
      </c>
      <c r="D1090" s="1"/>
      <c r="E1090" s="2" t="str">
        <f t="shared" si="62"/>
        <v>TER09</v>
      </c>
      <c r="F1090" s="2" t="s">
        <v>1723</v>
      </c>
      <c r="G1090" s="1" t="s">
        <v>1786</v>
      </c>
      <c r="H1090" s="7">
        <v>0.51449999999999996</v>
      </c>
      <c r="I1090" s="1" t="s">
        <v>4076</v>
      </c>
    </row>
    <row r="1091" spans="1:9" x14ac:dyDescent="0.25">
      <c r="A1091" s="1">
        <v>151</v>
      </c>
      <c r="B1091" s="1" t="s">
        <v>1721</v>
      </c>
      <c r="C1091" s="1" t="s">
        <v>1787</v>
      </c>
      <c r="D1091" s="1"/>
      <c r="E1091" s="2" t="str">
        <f t="shared" si="62"/>
        <v>TER09</v>
      </c>
      <c r="F1091" s="2" t="s">
        <v>1723</v>
      </c>
      <c r="G1091" s="1" t="s">
        <v>1788</v>
      </c>
      <c r="H1091" s="7">
        <v>1.3860000000000001</v>
      </c>
      <c r="I1091" s="1" t="s">
        <v>4079</v>
      </c>
    </row>
    <row r="1092" spans="1:9" x14ac:dyDescent="0.25">
      <c r="A1092" s="1">
        <v>153</v>
      </c>
      <c r="B1092" s="1" t="s">
        <v>1721</v>
      </c>
      <c r="C1092" s="1" t="s">
        <v>1789</v>
      </c>
      <c r="D1092" s="1"/>
      <c r="E1092" s="2" t="str">
        <f t="shared" si="62"/>
        <v>TER09</v>
      </c>
      <c r="F1092" s="2" t="s">
        <v>1723</v>
      </c>
      <c r="G1092" s="1" t="s">
        <v>1790</v>
      </c>
      <c r="H1092" s="7">
        <v>1.2284999999999999</v>
      </c>
      <c r="I1092" s="1" t="s">
        <v>4076</v>
      </c>
    </row>
    <row r="1093" spans="1:9" x14ac:dyDescent="0.25">
      <c r="A1093" s="1">
        <v>151</v>
      </c>
      <c r="B1093" s="1" t="s">
        <v>1721</v>
      </c>
      <c r="C1093" s="1" t="s">
        <v>1791</v>
      </c>
      <c r="D1093" s="1"/>
      <c r="E1093" s="2" t="str">
        <f t="shared" si="62"/>
        <v>TER09</v>
      </c>
      <c r="F1093" s="2" t="s">
        <v>1723</v>
      </c>
      <c r="G1093" s="1" t="s">
        <v>1792</v>
      </c>
      <c r="H1093" s="7">
        <v>1.7324999999999999</v>
      </c>
      <c r="I1093" s="1" t="s">
        <v>4079</v>
      </c>
    </row>
    <row r="1094" spans="1:9" x14ac:dyDescent="0.25">
      <c r="A1094" s="1">
        <v>151</v>
      </c>
      <c r="B1094" s="1" t="s">
        <v>1721</v>
      </c>
      <c r="C1094" s="1" t="s">
        <v>1793</v>
      </c>
      <c r="D1094" s="1"/>
      <c r="E1094" s="2" t="str">
        <f t="shared" si="62"/>
        <v>TER09</v>
      </c>
      <c r="F1094" s="2" t="s">
        <v>1723</v>
      </c>
      <c r="G1094" s="1" t="s">
        <v>1794</v>
      </c>
      <c r="H1094" s="7">
        <v>1.0395000000000001</v>
      </c>
      <c r="I1094" s="1" t="s">
        <v>4076</v>
      </c>
    </row>
    <row r="1095" spans="1:9" x14ac:dyDescent="0.25">
      <c r="A1095" s="1">
        <v>153</v>
      </c>
      <c r="B1095" s="1" t="s">
        <v>1721</v>
      </c>
      <c r="C1095" s="1" t="s">
        <v>1795</v>
      </c>
      <c r="D1095" s="1"/>
      <c r="E1095" s="2" t="str">
        <f t="shared" si="62"/>
        <v>TER09</v>
      </c>
      <c r="F1095" s="2" t="s">
        <v>1723</v>
      </c>
      <c r="G1095" s="1" t="s">
        <v>1796</v>
      </c>
      <c r="H1095" s="7">
        <v>40.425000000000004</v>
      </c>
      <c r="I1095" s="1" t="s">
        <v>4082</v>
      </c>
    </row>
    <row r="1096" spans="1:9" x14ac:dyDescent="0.25">
      <c r="A1096" s="1">
        <v>151</v>
      </c>
      <c r="B1096" s="1" t="s">
        <v>1721</v>
      </c>
      <c r="C1096" s="1" t="s">
        <v>1797</v>
      </c>
      <c r="D1096" s="1" t="str">
        <f>VLOOKUP(C1096,codbarras,2,0)</f>
        <v>8435469634473</v>
      </c>
      <c r="E1096" s="2" t="str">
        <f t="shared" si="62"/>
        <v>TER09</v>
      </c>
      <c r="F1096" s="2" t="s">
        <v>1723</v>
      </c>
      <c r="G1096" s="1" t="s">
        <v>1798</v>
      </c>
      <c r="H1096" s="7">
        <v>1.9635000000000002</v>
      </c>
      <c r="I1096" s="1" t="s">
        <v>4076</v>
      </c>
    </row>
    <row r="1097" spans="1:9" x14ac:dyDescent="0.25">
      <c r="A1097" s="1">
        <v>151</v>
      </c>
      <c r="B1097" s="1" t="s">
        <v>1721</v>
      </c>
      <c r="C1097" s="1" t="s">
        <v>1799</v>
      </c>
      <c r="D1097" s="1" t="str">
        <f>VLOOKUP(C1097,codbarras,2,0)</f>
        <v>8435469634466</v>
      </c>
      <c r="E1097" s="2" t="str">
        <f t="shared" si="62"/>
        <v>TER09</v>
      </c>
      <c r="F1097" s="2" t="s">
        <v>1723</v>
      </c>
      <c r="G1097" s="1" t="s">
        <v>1800</v>
      </c>
      <c r="H1097" s="7">
        <v>1.9635000000000002</v>
      </c>
      <c r="I1097" s="1" t="s">
        <v>4076</v>
      </c>
    </row>
    <row r="1098" spans="1:9" x14ac:dyDescent="0.25">
      <c r="A1098" s="1">
        <v>151</v>
      </c>
      <c r="B1098" s="1" t="s">
        <v>1721</v>
      </c>
      <c r="C1098" s="1" t="s">
        <v>1801</v>
      </c>
      <c r="D1098" s="1"/>
      <c r="E1098" s="2" t="str">
        <f t="shared" si="62"/>
        <v>TER09</v>
      </c>
      <c r="F1098" s="2" t="s">
        <v>1723</v>
      </c>
      <c r="G1098" s="1" t="s">
        <v>1802</v>
      </c>
      <c r="H1098" s="7">
        <v>0.80850000000000011</v>
      </c>
      <c r="I1098" s="1" t="s">
        <v>4076</v>
      </c>
    </row>
    <row r="1099" spans="1:9" s="4" customFormat="1" x14ac:dyDescent="0.25">
      <c r="A1099" s="1">
        <v>151</v>
      </c>
      <c r="B1099" s="1" t="s">
        <v>1721</v>
      </c>
      <c r="C1099" s="1" t="s">
        <v>1803</v>
      </c>
      <c r="D1099" s="1" t="str">
        <f>VLOOKUP(C1099,codbarras,2,0)</f>
        <v>8058340181417</v>
      </c>
      <c r="E1099" s="2" t="str">
        <f t="shared" si="62"/>
        <v>TER09</v>
      </c>
      <c r="F1099" s="2" t="s">
        <v>1723</v>
      </c>
      <c r="G1099" s="1" t="s">
        <v>1804</v>
      </c>
      <c r="H1099" s="7">
        <v>0.80850000000000011</v>
      </c>
      <c r="I1099" s="18" t="s">
        <v>4076</v>
      </c>
    </row>
    <row r="1100" spans="1:9" s="4" customFormat="1" x14ac:dyDescent="0.25">
      <c r="A1100" s="1">
        <v>167</v>
      </c>
      <c r="B1100" s="1" t="s">
        <v>1721</v>
      </c>
      <c r="C1100" s="1" t="s">
        <v>1789</v>
      </c>
      <c r="D1100" s="1"/>
      <c r="E1100" s="2" t="str">
        <f t="shared" ref="E1100:E1144" si="64">VLOOKUP(C1100,familia,3,0)</f>
        <v>TER09</v>
      </c>
      <c r="F1100" s="2" t="s">
        <v>1723</v>
      </c>
      <c r="G1100" s="1" t="s">
        <v>1790</v>
      </c>
      <c r="H1100" s="7">
        <v>1.2284999999999999</v>
      </c>
      <c r="I1100" s="18" t="s">
        <v>4076</v>
      </c>
    </row>
    <row r="1101" spans="1:9" s="4" customFormat="1" x14ac:dyDescent="0.25">
      <c r="A1101" s="1">
        <v>176</v>
      </c>
      <c r="B1101" s="1" t="s">
        <v>1721</v>
      </c>
      <c r="C1101" s="1" t="s">
        <v>1805</v>
      </c>
      <c r="D1101" s="1"/>
      <c r="E1101" s="2" t="str">
        <f t="shared" si="64"/>
        <v>TER09</v>
      </c>
      <c r="F1101" s="2" t="s">
        <v>1723</v>
      </c>
      <c r="G1101" s="1" t="s">
        <v>1806</v>
      </c>
      <c r="H1101" s="7">
        <v>2.9819999999999998</v>
      </c>
      <c r="I1101" s="18" t="s">
        <v>4076</v>
      </c>
    </row>
    <row r="1102" spans="1:9" x14ac:dyDescent="0.25">
      <c r="A1102" s="1">
        <v>177</v>
      </c>
      <c r="B1102" s="1" t="s">
        <v>1721</v>
      </c>
      <c r="C1102" s="1" t="s">
        <v>1807</v>
      </c>
      <c r="D1102" s="1"/>
      <c r="E1102" s="2" t="str">
        <f t="shared" si="64"/>
        <v>TER09</v>
      </c>
      <c r="F1102" s="2" t="s">
        <v>1723</v>
      </c>
      <c r="G1102" s="1" t="s">
        <v>1808</v>
      </c>
      <c r="H1102" s="7">
        <v>3.7800000000000002</v>
      </c>
      <c r="I1102" s="18" t="s">
        <v>4076</v>
      </c>
    </row>
    <row r="1103" spans="1:9" x14ac:dyDescent="0.25">
      <c r="A1103" s="1">
        <v>176</v>
      </c>
      <c r="B1103" s="1" t="s">
        <v>1721</v>
      </c>
      <c r="C1103" s="1" t="s">
        <v>1809</v>
      </c>
      <c r="D1103" s="1" t="str">
        <f>VLOOKUP(C1103,codbarras,2,0)</f>
        <v>8058340181356</v>
      </c>
      <c r="E1103" s="2" t="str">
        <f t="shared" si="64"/>
        <v>TER09</v>
      </c>
      <c r="F1103" s="2" t="s">
        <v>1723</v>
      </c>
      <c r="G1103" s="1" t="s">
        <v>1810</v>
      </c>
      <c r="H1103" s="7">
        <v>2.7300000000000004</v>
      </c>
      <c r="I1103" s="1" t="s">
        <v>4076</v>
      </c>
    </row>
    <row r="1104" spans="1:9" x14ac:dyDescent="0.25">
      <c r="A1104" s="1">
        <v>176</v>
      </c>
      <c r="B1104" s="1" t="s">
        <v>1721</v>
      </c>
      <c r="C1104" s="1" t="s">
        <v>1811</v>
      </c>
      <c r="D1104" s="1"/>
      <c r="E1104" s="2" t="str">
        <f t="shared" si="64"/>
        <v>TER09</v>
      </c>
      <c r="F1104" s="2" t="s">
        <v>1723</v>
      </c>
      <c r="G1104" s="1" t="s">
        <v>1812</v>
      </c>
      <c r="H1104" s="7">
        <v>3.0975000000000001</v>
      </c>
      <c r="I1104" s="1" t="s">
        <v>4076</v>
      </c>
    </row>
    <row r="1105" spans="1:9" x14ac:dyDescent="0.25">
      <c r="A1105" s="1">
        <v>176</v>
      </c>
      <c r="B1105" s="1" t="s">
        <v>1721</v>
      </c>
      <c r="C1105" s="1" t="s">
        <v>1781</v>
      </c>
      <c r="D1105" s="1" t="str">
        <f>VLOOKUP(C1105,codbarras,2,0)</f>
        <v>8058340181448</v>
      </c>
      <c r="E1105" s="2" t="str">
        <f t="shared" si="64"/>
        <v>TER09</v>
      </c>
      <c r="F1105" s="2" t="s">
        <v>1723</v>
      </c>
      <c r="G1105" s="1" t="s">
        <v>1782</v>
      </c>
      <c r="H1105" s="7">
        <v>0.86099999999999999</v>
      </c>
      <c r="I1105" s="1" t="s">
        <v>4076</v>
      </c>
    </row>
    <row r="1106" spans="1:9" x14ac:dyDescent="0.25">
      <c r="A1106" s="1">
        <v>149</v>
      </c>
      <c r="B1106" s="1" t="s">
        <v>1721</v>
      </c>
      <c r="C1106" s="1" t="s">
        <v>1783</v>
      </c>
      <c r="D1106" s="1" t="str">
        <f>VLOOKUP(C1106,codbarras,2,0)</f>
        <v>8058340181462</v>
      </c>
      <c r="E1106" s="2" t="str">
        <f t="shared" si="64"/>
        <v>TER09</v>
      </c>
      <c r="F1106" s="2" t="s">
        <v>1723</v>
      </c>
      <c r="G1106" s="1" t="s">
        <v>1784</v>
      </c>
      <c r="H1106" s="7">
        <v>1.1550000000000002</v>
      </c>
      <c r="I1106" s="1" t="s">
        <v>4076</v>
      </c>
    </row>
    <row r="1107" spans="1:9" x14ac:dyDescent="0.25">
      <c r="A1107" s="1">
        <v>149</v>
      </c>
      <c r="B1107" s="1" t="s">
        <v>1721</v>
      </c>
      <c r="C1107" s="1" t="s">
        <v>1743</v>
      </c>
      <c r="D1107" s="1" t="str">
        <f>VLOOKUP(C1107,codbarras,2,0)</f>
        <v>8435469633254</v>
      </c>
      <c r="E1107" s="2" t="str">
        <f t="shared" si="64"/>
        <v>TER09</v>
      </c>
      <c r="F1107" s="2" t="s">
        <v>1723</v>
      </c>
      <c r="G1107" s="1" t="s">
        <v>1745</v>
      </c>
      <c r="H1107" s="7">
        <v>2.2574999999999998</v>
      </c>
      <c r="I1107" s="1" t="s">
        <v>4076</v>
      </c>
    </row>
    <row r="1108" spans="1:9" x14ac:dyDescent="0.25">
      <c r="A1108" s="1">
        <v>176</v>
      </c>
      <c r="B1108" s="1" t="s">
        <v>1721</v>
      </c>
      <c r="C1108" s="1" t="s">
        <v>1813</v>
      </c>
      <c r="D1108" s="1"/>
      <c r="E1108" s="2" t="str">
        <f t="shared" si="64"/>
        <v>TER09</v>
      </c>
      <c r="F1108" s="2" t="s">
        <v>1723</v>
      </c>
      <c r="G1108" s="1" t="s">
        <v>1814</v>
      </c>
      <c r="H1108" s="7">
        <v>5.628000000000001</v>
      </c>
      <c r="I1108" s="1" t="s">
        <v>4076</v>
      </c>
    </row>
    <row r="1109" spans="1:9" x14ac:dyDescent="0.25">
      <c r="A1109" s="1">
        <v>176</v>
      </c>
      <c r="B1109" s="1" t="s">
        <v>1721</v>
      </c>
      <c r="C1109" s="1" t="s">
        <v>1815</v>
      </c>
      <c r="D1109" s="1"/>
      <c r="E1109" s="2" t="str">
        <f t="shared" si="64"/>
        <v>TER09</v>
      </c>
      <c r="F1109" s="2" t="s">
        <v>1723</v>
      </c>
      <c r="G1109" s="1" t="s">
        <v>1816</v>
      </c>
      <c r="H1109" s="7">
        <v>4.0425000000000004</v>
      </c>
      <c r="I1109" s="1" t="s">
        <v>4076</v>
      </c>
    </row>
    <row r="1110" spans="1:9" x14ac:dyDescent="0.25">
      <c r="A1110" s="1">
        <v>156</v>
      </c>
      <c r="B1110" s="1" t="s">
        <v>1721</v>
      </c>
      <c r="C1110" s="1" t="s">
        <v>1817</v>
      </c>
      <c r="D1110" s="1"/>
      <c r="E1110" s="2" t="str">
        <f t="shared" si="64"/>
        <v>TER09</v>
      </c>
      <c r="F1110" s="2" t="s">
        <v>1723</v>
      </c>
      <c r="G1110" s="1" t="s">
        <v>1818</v>
      </c>
      <c r="H1110" s="7">
        <v>5.3970000000000002</v>
      </c>
      <c r="I1110" s="1" t="s">
        <v>4076</v>
      </c>
    </row>
    <row r="1111" spans="1:9" x14ac:dyDescent="0.25">
      <c r="A1111" s="1">
        <v>156</v>
      </c>
      <c r="B1111" s="1" t="s">
        <v>1721</v>
      </c>
      <c r="C1111" s="1" t="s">
        <v>1819</v>
      </c>
      <c r="D1111" s="1"/>
      <c r="E1111" s="2" t="str">
        <f t="shared" si="64"/>
        <v>TER09</v>
      </c>
      <c r="F1111" s="2" t="s">
        <v>1723</v>
      </c>
      <c r="G1111" s="1" t="s">
        <v>1820</v>
      </c>
      <c r="H1111" s="7">
        <v>8.4314999999999998</v>
      </c>
      <c r="I1111" s="1" t="s">
        <v>4076</v>
      </c>
    </row>
    <row r="1112" spans="1:9" x14ac:dyDescent="0.25">
      <c r="A1112" s="1">
        <v>156</v>
      </c>
      <c r="B1112" s="1" t="s">
        <v>1721</v>
      </c>
      <c r="C1112" s="1" t="s">
        <v>1821</v>
      </c>
      <c r="D1112" s="1"/>
      <c r="E1112" s="2" t="str">
        <f t="shared" si="64"/>
        <v>TER09</v>
      </c>
      <c r="F1112" s="2" t="s">
        <v>1723</v>
      </c>
      <c r="G1112" s="1" t="s">
        <v>1822</v>
      </c>
      <c r="H1112" s="7">
        <v>5.7750000000000004</v>
      </c>
      <c r="I1112" s="1" t="s">
        <v>4076</v>
      </c>
    </row>
    <row r="1113" spans="1:9" x14ac:dyDescent="0.25">
      <c r="A1113" s="1">
        <v>156</v>
      </c>
      <c r="B1113" s="1" t="s">
        <v>1721</v>
      </c>
      <c r="C1113" s="1" t="s">
        <v>1823</v>
      </c>
      <c r="D1113" s="1"/>
      <c r="E1113" s="2" t="str">
        <f t="shared" si="64"/>
        <v>TER09</v>
      </c>
      <c r="F1113" s="2" t="s">
        <v>1723</v>
      </c>
      <c r="G1113" s="1" t="s">
        <v>1824</v>
      </c>
      <c r="H1113" s="7">
        <v>7.2975000000000003</v>
      </c>
      <c r="I1113" s="1" t="s">
        <v>4076</v>
      </c>
    </row>
    <row r="1114" spans="1:9" x14ac:dyDescent="0.25">
      <c r="A1114" s="1">
        <v>156</v>
      </c>
      <c r="B1114" s="1" t="s">
        <v>1721</v>
      </c>
      <c r="C1114" s="1" t="s">
        <v>1825</v>
      </c>
      <c r="D1114" s="1"/>
      <c r="E1114" s="2" t="str">
        <f t="shared" si="64"/>
        <v>TER09</v>
      </c>
      <c r="F1114" s="2" t="s">
        <v>1723</v>
      </c>
      <c r="G1114" s="1" t="s">
        <v>1826</v>
      </c>
      <c r="H1114" s="7">
        <v>10.899000000000001</v>
      </c>
      <c r="I1114" s="1" t="s">
        <v>4078</v>
      </c>
    </row>
    <row r="1115" spans="1:9" x14ac:dyDescent="0.25">
      <c r="A1115" s="1">
        <v>156</v>
      </c>
      <c r="B1115" s="1" t="s">
        <v>1721</v>
      </c>
      <c r="C1115" s="1" t="s">
        <v>1827</v>
      </c>
      <c r="D1115" s="1"/>
      <c r="E1115" s="2" t="str">
        <f t="shared" si="64"/>
        <v>TER09</v>
      </c>
      <c r="F1115" s="2" t="s">
        <v>1723</v>
      </c>
      <c r="G1115" s="1" t="s">
        <v>1828</v>
      </c>
      <c r="H1115" s="7">
        <v>37.442999999999998</v>
      </c>
      <c r="I1115" s="1" t="s">
        <v>4079</v>
      </c>
    </row>
    <row r="1116" spans="1:9" x14ac:dyDescent="0.25">
      <c r="A1116" s="1">
        <v>156</v>
      </c>
      <c r="B1116" s="1" t="s">
        <v>1721</v>
      </c>
      <c r="C1116" s="1" t="s">
        <v>1829</v>
      </c>
      <c r="D1116" s="1"/>
      <c r="E1116" s="2" t="str">
        <f t="shared" si="64"/>
        <v>TER09</v>
      </c>
      <c r="F1116" s="2" t="s">
        <v>1723</v>
      </c>
      <c r="G1116" s="1" t="s">
        <v>1830</v>
      </c>
      <c r="H1116" s="7">
        <v>6.0060000000000002</v>
      </c>
      <c r="I1116" s="1" t="s">
        <v>4078</v>
      </c>
    </row>
    <row r="1117" spans="1:9" x14ac:dyDescent="0.25">
      <c r="A1117" s="1">
        <v>157</v>
      </c>
      <c r="B1117" s="1" t="s">
        <v>1721</v>
      </c>
      <c r="C1117" s="1" t="s">
        <v>1831</v>
      </c>
      <c r="D1117" s="1"/>
      <c r="E1117" s="2" t="str">
        <f t="shared" si="64"/>
        <v>TER09</v>
      </c>
      <c r="F1117" s="2" t="s">
        <v>1723</v>
      </c>
      <c r="G1117" s="1" t="s">
        <v>1832</v>
      </c>
      <c r="H1117" s="7">
        <v>5.3970000000000002</v>
      </c>
      <c r="I1117" s="1" t="s">
        <v>4076</v>
      </c>
    </row>
    <row r="1118" spans="1:9" x14ac:dyDescent="0.25">
      <c r="A1118" s="1">
        <v>157</v>
      </c>
      <c r="B1118" s="1" t="s">
        <v>1721</v>
      </c>
      <c r="C1118" s="1" t="s">
        <v>1833</v>
      </c>
      <c r="D1118" s="1"/>
      <c r="E1118" s="2" t="str">
        <f t="shared" si="64"/>
        <v>TER09</v>
      </c>
      <c r="F1118" s="2" t="s">
        <v>1723</v>
      </c>
      <c r="G1118" s="1" t="s">
        <v>1834</v>
      </c>
      <c r="H1118" s="7">
        <v>8.4314999999999998</v>
      </c>
      <c r="I1118" s="1" t="s">
        <v>4076</v>
      </c>
    </row>
    <row r="1119" spans="1:9" x14ac:dyDescent="0.25">
      <c r="A1119" s="1">
        <v>157</v>
      </c>
      <c r="B1119" s="1" t="s">
        <v>1721</v>
      </c>
      <c r="C1119" s="1" t="s">
        <v>1835</v>
      </c>
      <c r="D1119" s="1"/>
      <c r="E1119" s="2" t="str">
        <f t="shared" si="64"/>
        <v>TER09</v>
      </c>
      <c r="F1119" s="2" t="s">
        <v>1723</v>
      </c>
      <c r="G1119" s="1" t="s">
        <v>1836</v>
      </c>
      <c r="H1119" s="7">
        <v>5.7750000000000004</v>
      </c>
      <c r="I1119" s="1" t="s">
        <v>4076</v>
      </c>
    </row>
    <row r="1120" spans="1:9" x14ac:dyDescent="0.25">
      <c r="A1120" s="1">
        <v>157</v>
      </c>
      <c r="B1120" s="1" t="s">
        <v>1721</v>
      </c>
      <c r="C1120" s="1" t="s">
        <v>1837</v>
      </c>
      <c r="D1120" s="1"/>
      <c r="E1120" s="2" t="str">
        <f t="shared" si="64"/>
        <v>TER09</v>
      </c>
      <c r="F1120" s="2" t="s">
        <v>1723</v>
      </c>
      <c r="G1120" s="1" t="s">
        <v>1838</v>
      </c>
      <c r="H1120" s="7">
        <v>7.2975000000000003</v>
      </c>
      <c r="I1120" s="1" t="s">
        <v>4076</v>
      </c>
    </row>
    <row r="1121" spans="1:9" x14ac:dyDescent="0.25">
      <c r="A1121" s="1">
        <v>157</v>
      </c>
      <c r="B1121" s="1" t="s">
        <v>1721</v>
      </c>
      <c r="C1121" s="1" t="s">
        <v>1839</v>
      </c>
      <c r="D1121" s="1"/>
      <c r="E1121" s="2" t="str">
        <f t="shared" si="64"/>
        <v>TER09</v>
      </c>
      <c r="F1121" s="2" t="s">
        <v>1723</v>
      </c>
      <c r="G1121" s="1" t="s">
        <v>1840</v>
      </c>
      <c r="H1121" s="7">
        <v>10.899000000000001</v>
      </c>
      <c r="I1121" s="1" t="s">
        <v>4078</v>
      </c>
    </row>
    <row r="1122" spans="1:9" x14ac:dyDescent="0.25">
      <c r="A1122" s="1">
        <v>157</v>
      </c>
      <c r="B1122" s="1" t="s">
        <v>1721</v>
      </c>
      <c r="C1122" s="1" t="s">
        <v>1827</v>
      </c>
      <c r="D1122" s="1"/>
      <c r="E1122" s="2" t="str">
        <f t="shared" si="64"/>
        <v>TER09</v>
      </c>
      <c r="F1122" s="2" t="s">
        <v>1723</v>
      </c>
      <c r="G1122" s="1" t="s">
        <v>1828</v>
      </c>
      <c r="H1122" s="7">
        <v>37.442999999999998</v>
      </c>
      <c r="I1122" s="1" t="s">
        <v>4079</v>
      </c>
    </row>
    <row r="1123" spans="1:9" x14ac:dyDescent="0.25">
      <c r="A1123" s="1">
        <v>157</v>
      </c>
      <c r="B1123" s="1" t="s">
        <v>1721</v>
      </c>
      <c r="C1123" s="1" t="s">
        <v>1829</v>
      </c>
      <c r="D1123" s="1"/>
      <c r="E1123" s="2" t="str">
        <f t="shared" si="64"/>
        <v>TER09</v>
      </c>
      <c r="F1123" s="2" t="s">
        <v>1723</v>
      </c>
      <c r="G1123" s="1" t="s">
        <v>1830</v>
      </c>
      <c r="H1123" s="7">
        <v>6.0060000000000002</v>
      </c>
      <c r="I1123" s="1" t="s">
        <v>4078</v>
      </c>
    </row>
    <row r="1124" spans="1:9" x14ac:dyDescent="0.25">
      <c r="A1124" s="1">
        <v>160</v>
      </c>
      <c r="B1124" s="1" t="s">
        <v>1721</v>
      </c>
      <c r="C1124" s="1" t="s">
        <v>1841</v>
      </c>
      <c r="D1124" s="1"/>
      <c r="E1124" s="1" t="s">
        <v>1744</v>
      </c>
      <c r="F1124" s="1" t="s">
        <v>1723</v>
      </c>
      <c r="G1124" s="1" t="s">
        <v>1842</v>
      </c>
      <c r="H1124" s="7">
        <v>3.27</v>
      </c>
      <c r="I1124" s="1" t="s">
        <v>4078</v>
      </c>
    </row>
    <row r="1125" spans="1:9" x14ac:dyDescent="0.25">
      <c r="A1125" s="1">
        <v>160</v>
      </c>
      <c r="B1125" s="1" t="s">
        <v>1721</v>
      </c>
      <c r="C1125" s="1" t="s">
        <v>1843</v>
      </c>
      <c r="D1125" s="1"/>
      <c r="E1125" s="1" t="s">
        <v>1744</v>
      </c>
      <c r="F1125" s="1" t="s">
        <v>1723</v>
      </c>
      <c r="G1125" s="1" t="s">
        <v>1844</v>
      </c>
      <c r="H1125" s="7">
        <v>3.27</v>
      </c>
      <c r="I1125" s="1" t="s">
        <v>4078</v>
      </c>
    </row>
    <row r="1126" spans="1:9" x14ac:dyDescent="0.25">
      <c r="A1126" s="1">
        <v>160</v>
      </c>
      <c r="B1126" s="1" t="s">
        <v>1721</v>
      </c>
      <c r="C1126" s="1" t="s">
        <v>1845</v>
      </c>
      <c r="D1126" s="1"/>
      <c r="E1126" s="1" t="s">
        <v>1744</v>
      </c>
      <c r="F1126" s="1" t="s">
        <v>1723</v>
      </c>
      <c r="G1126" s="1" t="s">
        <v>1846</v>
      </c>
      <c r="H1126" s="7">
        <v>1.37</v>
      </c>
      <c r="I1126" s="1" t="s">
        <v>4078</v>
      </c>
    </row>
    <row r="1127" spans="1:9" x14ac:dyDescent="0.25">
      <c r="A1127" s="1">
        <v>160</v>
      </c>
      <c r="B1127" s="1" t="s">
        <v>1721</v>
      </c>
      <c r="C1127" s="1" t="s">
        <v>1847</v>
      </c>
      <c r="D1127" s="1"/>
      <c r="E1127" s="1" t="s">
        <v>1744</v>
      </c>
      <c r="F1127" s="1" t="s">
        <v>1723</v>
      </c>
      <c r="G1127" s="1" t="s">
        <v>1848</v>
      </c>
      <c r="H1127" s="7">
        <v>6.16</v>
      </c>
      <c r="I1127" s="1" t="s">
        <v>4078</v>
      </c>
    </row>
    <row r="1128" spans="1:9" x14ac:dyDescent="0.25">
      <c r="A1128" s="1">
        <v>160</v>
      </c>
      <c r="B1128" s="1" t="s">
        <v>1721</v>
      </c>
      <c r="C1128" s="1" t="s">
        <v>1849</v>
      </c>
      <c r="D1128" s="1"/>
      <c r="E1128" s="1" t="s">
        <v>1744</v>
      </c>
      <c r="F1128" s="1" t="s">
        <v>1723</v>
      </c>
      <c r="G1128" s="1" t="s">
        <v>1850</v>
      </c>
      <c r="H1128" s="7">
        <v>6.16</v>
      </c>
      <c r="I1128" s="1" t="s">
        <v>4078</v>
      </c>
    </row>
    <row r="1129" spans="1:9" x14ac:dyDescent="0.25">
      <c r="A1129" s="1">
        <v>160</v>
      </c>
      <c r="B1129" s="1" t="s">
        <v>1721</v>
      </c>
      <c r="C1129" s="1" t="s">
        <v>1851</v>
      </c>
      <c r="D1129" s="1"/>
      <c r="E1129" s="1" t="s">
        <v>1744</v>
      </c>
      <c r="F1129" s="1" t="s">
        <v>1723</v>
      </c>
      <c r="G1129" s="1" t="s">
        <v>1852</v>
      </c>
      <c r="H1129" s="7">
        <v>2.37</v>
      </c>
      <c r="I1129" s="1" t="s">
        <v>4078</v>
      </c>
    </row>
    <row r="1130" spans="1:9" x14ac:dyDescent="0.25">
      <c r="A1130" s="1">
        <v>160</v>
      </c>
      <c r="B1130" s="1" t="s">
        <v>1721</v>
      </c>
      <c r="C1130" s="1" t="s">
        <v>1853</v>
      </c>
      <c r="D1130" s="1"/>
      <c r="E1130" s="1" t="s">
        <v>1744</v>
      </c>
      <c r="F1130" s="1" t="s">
        <v>1723</v>
      </c>
      <c r="G1130" s="1" t="s">
        <v>1854</v>
      </c>
      <c r="H1130" s="7">
        <v>0.98</v>
      </c>
      <c r="I1130" s="1" t="s">
        <v>4078</v>
      </c>
    </row>
    <row r="1131" spans="1:9" x14ac:dyDescent="0.25">
      <c r="A1131" s="1">
        <v>161</v>
      </c>
      <c r="B1131" s="1" t="s">
        <v>1721</v>
      </c>
      <c r="C1131" s="1" t="s">
        <v>1855</v>
      </c>
      <c r="D1131" s="1"/>
      <c r="E1131" s="1" t="s">
        <v>1744</v>
      </c>
      <c r="F1131" s="1" t="s">
        <v>1723</v>
      </c>
      <c r="G1131" s="1" t="s">
        <v>1856</v>
      </c>
      <c r="H1131" s="7">
        <v>1.02</v>
      </c>
      <c r="I1131" s="1" t="s">
        <v>4078</v>
      </c>
    </row>
    <row r="1132" spans="1:9" x14ac:dyDescent="0.25">
      <c r="A1132" s="1">
        <v>167</v>
      </c>
      <c r="B1132" s="1" t="s">
        <v>1721</v>
      </c>
      <c r="C1132" s="1" t="s">
        <v>1857</v>
      </c>
      <c r="D1132" s="1"/>
      <c r="E1132" s="1" t="s">
        <v>1744</v>
      </c>
      <c r="F1132" s="1" t="s">
        <v>1723</v>
      </c>
      <c r="G1132" s="1" t="s">
        <v>1858</v>
      </c>
      <c r="H1132" s="7">
        <v>1.47</v>
      </c>
      <c r="I1132" s="1" t="s">
        <v>4078</v>
      </c>
    </row>
    <row r="1133" spans="1:9" x14ac:dyDescent="0.25">
      <c r="A1133" s="1">
        <v>161</v>
      </c>
      <c r="B1133" s="1" t="s">
        <v>1721</v>
      </c>
      <c r="C1133" s="1" t="s">
        <v>1857</v>
      </c>
      <c r="D1133" s="1"/>
      <c r="E1133" s="1" t="s">
        <v>1744</v>
      </c>
      <c r="F1133" s="1" t="s">
        <v>1723</v>
      </c>
      <c r="G1133" s="1" t="s">
        <v>1858</v>
      </c>
      <c r="H1133" s="7">
        <v>1.47</v>
      </c>
      <c r="I1133" s="1" t="s">
        <v>4078</v>
      </c>
    </row>
    <row r="1134" spans="1:9" x14ac:dyDescent="0.25">
      <c r="A1134" s="1">
        <v>179</v>
      </c>
      <c r="B1134" s="1" t="s">
        <v>1721</v>
      </c>
      <c r="C1134" s="1" t="s">
        <v>1859</v>
      </c>
      <c r="D1134" s="1"/>
      <c r="E1134" s="1" t="s">
        <v>1744</v>
      </c>
      <c r="F1134" s="1" t="s">
        <v>1723</v>
      </c>
      <c r="G1134" s="1" t="s">
        <v>1860</v>
      </c>
      <c r="H1134" s="7">
        <v>3.27</v>
      </c>
      <c r="I1134" s="1" t="s">
        <v>4078</v>
      </c>
    </row>
    <row r="1135" spans="1:9" x14ac:dyDescent="0.25">
      <c r="A1135" s="1">
        <v>179</v>
      </c>
      <c r="B1135" s="1" t="s">
        <v>1721</v>
      </c>
      <c r="C1135" s="1" t="s">
        <v>1845</v>
      </c>
      <c r="D1135" s="1"/>
      <c r="E1135" s="1" t="s">
        <v>1744</v>
      </c>
      <c r="F1135" s="1" t="s">
        <v>1723</v>
      </c>
      <c r="G1135" s="1" t="s">
        <v>1846</v>
      </c>
      <c r="H1135" s="7">
        <v>1.37</v>
      </c>
      <c r="I1135" s="1" t="s">
        <v>4078</v>
      </c>
    </row>
    <row r="1136" spans="1:9" x14ac:dyDescent="0.25">
      <c r="A1136" s="1">
        <v>179</v>
      </c>
      <c r="B1136" s="1" t="s">
        <v>1721</v>
      </c>
      <c r="C1136" s="1" t="s">
        <v>1861</v>
      </c>
      <c r="D1136" s="1"/>
      <c r="E1136" s="1" t="s">
        <v>1744</v>
      </c>
      <c r="F1136" s="1" t="s">
        <v>1723</v>
      </c>
      <c r="G1136" s="1" t="s">
        <v>1862</v>
      </c>
      <c r="H1136" s="7">
        <v>6.16</v>
      </c>
      <c r="I1136" s="1" t="s">
        <v>4078</v>
      </c>
    </row>
    <row r="1137" spans="1:9" x14ac:dyDescent="0.25">
      <c r="A1137" s="1">
        <v>179</v>
      </c>
      <c r="B1137" s="1" t="s">
        <v>1721</v>
      </c>
      <c r="C1137" s="1" t="s">
        <v>1851</v>
      </c>
      <c r="D1137" s="1"/>
      <c r="E1137" s="1" t="s">
        <v>1744</v>
      </c>
      <c r="F1137" s="1" t="s">
        <v>1723</v>
      </c>
      <c r="G1137" s="1" t="s">
        <v>1852</v>
      </c>
      <c r="H1137" s="7">
        <v>2.37</v>
      </c>
      <c r="I1137" s="1" t="s">
        <v>4078</v>
      </c>
    </row>
    <row r="1138" spans="1:9" x14ac:dyDescent="0.25">
      <c r="A1138" s="1">
        <v>167</v>
      </c>
      <c r="B1138" s="1" t="s">
        <v>1721</v>
      </c>
      <c r="C1138" s="1" t="s">
        <v>1863</v>
      </c>
      <c r="D1138" s="1"/>
      <c r="E1138" s="2" t="str">
        <f t="shared" si="64"/>
        <v>TER09</v>
      </c>
      <c r="F1138" s="2" t="s">
        <v>1723</v>
      </c>
      <c r="G1138" s="1" t="s">
        <v>1864</v>
      </c>
      <c r="H1138" s="7">
        <v>26.733000000000001</v>
      </c>
      <c r="I1138" s="1" t="s">
        <v>4078</v>
      </c>
    </row>
    <row r="1139" spans="1:9" x14ac:dyDescent="0.25">
      <c r="A1139" s="1">
        <v>167</v>
      </c>
      <c r="B1139" s="1" t="s">
        <v>1721</v>
      </c>
      <c r="C1139" s="1" t="s">
        <v>1865</v>
      </c>
      <c r="D1139" s="1"/>
      <c r="E1139" s="2" t="str">
        <f t="shared" si="64"/>
        <v>TER09</v>
      </c>
      <c r="F1139" s="2" t="s">
        <v>1723</v>
      </c>
      <c r="G1139" s="1" t="s">
        <v>1866</v>
      </c>
      <c r="H1139" s="7">
        <v>2.6670000000000003</v>
      </c>
      <c r="I1139" s="1" t="s">
        <v>4078</v>
      </c>
    </row>
    <row r="1140" spans="1:9" x14ac:dyDescent="0.25">
      <c r="A1140" s="1">
        <v>161</v>
      </c>
      <c r="B1140" s="1" t="s">
        <v>1721</v>
      </c>
      <c r="C1140" s="1" t="s">
        <v>1789</v>
      </c>
      <c r="D1140" s="1"/>
      <c r="E1140" s="2" t="str">
        <f t="shared" si="64"/>
        <v>TER09</v>
      </c>
      <c r="F1140" s="2" t="s">
        <v>1723</v>
      </c>
      <c r="G1140" s="1" t="s">
        <v>1790</v>
      </c>
      <c r="H1140" s="7">
        <v>1.2284999999999999</v>
      </c>
      <c r="I1140" s="1" t="s">
        <v>4076</v>
      </c>
    </row>
    <row r="1141" spans="1:9" x14ac:dyDescent="0.25">
      <c r="A1141" s="1">
        <v>167</v>
      </c>
      <c r="B1141" s="1" t="s">
        <v>1721</v>
      </c>
      <c r="C1141" s="1" t="s">
        <v>1867</v>
      </c>
      <c r="D1141" s="1"/>
      <c r="E1141" s="2" t="str">
        <f t="shared" si="64"/>
        <v>TER09</v>
      </c>
      <c r="F1141" s="2" t="s">
        <v>1723</v>
      </c>
      <c r="G1141" s="1" t="s">
        <v>1868</v>
      </c>
      <c r="H1141" s="7">
        <v>186.774</v>
      </c>
      <c r="I1141" s="1" t="s">
        <v>4082</v>
      </c>
    </row>
    <row r="1142" spans="1:9" x14ac:dyDescent="0.25">
      <c r="A1142" s="1">
        <v>167</v>
      </c>
      <c r="B1142" s="1" t="s">
        <v>1721</v>
      </c>
      <c r="C1142" s="1" t="s">
        <v>1869</v>
      </c>
      <c r="D1142" s="1"/>
      <c r="E1142" s="2" t="str">
        <f t="shared" si="64"/>
        <v>TER09</v>
      </c>
      <c r="F1142" s="2" t="s">
        <v>1723</v>
      </c>
      <c r="G1142" s="1" t="s">
        <v>1870</v>
      </c>
      <c r="H1142" s="7">
        <v>1.5750000000000002</v>
      </c>
      <c r="I1142" s="1" t="s">
        <v>4078</v>
      </c>
    </row>
    <row r="1143" spans="1:9" x14ac:dyDescent="0.25">
      <c r="A1143" s="1">
        <v>167</v>
      </c>
      <c r="B1143" s="1" t="s">
        <v>1721</v>
      </c>
      <c r="C1143" s="1" t="s">
        <v>1871</v>
      </c>
      <c r="D1143" s="1"/>
      <c r="E1143" s="2" t="str">
        <f t="shared" si="64"/>
        <v>TER09</v>
      </c>
      <c r="F1143" s="2" t="s">
        <v>1723</v>
      </c>
      <c r="G1143" s="1" t="s">
        <v>1872</v>
      </c>
      <c r="H1143" s="7">
        <v>18.028500000000001</v>
      </c>
      <c r="I1143" s="1" t="s">
        <v>4078</v>
      </c>
    </row>
    <row r="1144" spans="1:9" x14ac:dyDescent="0.25">
      <c r="A1144" s="1">
        <v>167</v>
      </c>
      <c r="B1144" s="1" t="s">
        <v>1721</v>
      </c>
      <c r="C1144" s="1" t="s">
        <v>1873</v>
      </c>
      <c r="D1144" s="1"/>
      <c r="E1144" s="2" t="str">
        <f t="shared" si="64"/>
        <v>TER09</v>
      </c>
      <c r="F1144" s="2" t="s">
        <v>1723</v>
      </c>
      <c r="G1144" s="1" t="s">
        <v>1874</v>
      </c>
      <c r="H1144" s="7">
        <v>0.82950000000000013</v>
      </c>
      <c r="I1144" s="1" t="s">
        <v>4078</v>
      </c>
    </row>
    <row r="1145" spans="1:9" x14ac:dyDescent="0.25">
      <c r="A1145" s="1">
        <v>171</v>
      </c>
      <c r="B1145" s="1" t="s">
        <v>1721</v>
      </c>
      <c r="C1145" s="1" t="s">
        <v>1875</v>
      </c>
      <c r="D1145" s="1"/>
      <c r="E1145" s="2" t="str">
        <f t="shared" ref="E1145:E1211" si="65">VLOOKUP(C1145,familia,3,0)</f>
        <v>TER09</v>
      </c>
      <c r="F1145" s="2" t="s">
        <v>1723</v>
      </c>
      <c r="G1145" s="1" t="s">
        <v>1876</v>
      </c>
      <c r="H1145" s="7">
        <v>36.046500000000002</v>
      </c>
      <c r="I1145" s="1" t="s">
        <v>4078</v>
      </c>
    </row>
    <row r="1146" spans="1:9" s="4" customFormat="1" x14ac:dyDescent="0.25">
      <c r="A1146" s="1">
        <v>171</v>
      </c>
      <c r="B1146" s="1" t="s">
        <v>1721</v>
      </c>
      <c r="C1146" s="1" t="s">
        <v>1877</v>
      </c>
      <c r="D1146" s="1"/>
      <c r="E1146" s="2" t="str">
        <f t="shared" si="65"/>
        <v>TER09</v>
      </c>
      <c r="F1146" s="2" t="s">
        <v>1723</v>
      </c>
      <c r="G1146" s="1" t="s">
        <v>1878</v>
      </c>
      <c r="H1146" s="7">
        <v>30.901500000000002</v>
      </c>
      <c r="I1146" s="18" t="s">
        <v>4078</v>
      </c>
    </row>
    <row r="1147" spans="1:9" s="4" customFormat="1" x14ac:dyDescent="0.25">
      <c r="A1147" s="1">
        <v>171</v>
      </c>
      <c r="B1147" s="1" t="s">
        <v>1721</v>
      </c>
      <c r="C1147" s="1" t="s">
        <v>1879</v>
      </c>
      <c r="D1147" s="1"/>
      <c r="E1147" s="2" t="str">
        <f t="shared" si="65"/>
        <v>TER09</v>
      </c>
      <c r="F1147" s="2" t="s">
        <v>1723</v>
      </c>
      <c r="G1147" s="1" t="s">
        <v>1880</v>
      </c>
      <c r="H1147" s="7">
        <v>0.61949999999999994</v>
      </c>
      <c r="I1147" s="18" t="s">
        <v>4078</v>
      </c>
    </row>
    <row r="1148" spans="1:9" s="4" customFormat="1" x14ac:dyDescent="0.25">
      <c r="A1148" s="1">
        <v>171</v>
      </c>
      <c r="B1148" s="1" t="s">
        <v>1721</v>
      </c>
      <c r="C1148" s="1" t="s">
        <v>1881</v>
      </c>
      <c r="D1148" s="1"/>
      <c r="E1148" s="2" t="str">
        <f t="shared" si="65"/>
        <v>TER09</v>
      </c>
      <c r="F1148" s="2" t="s">
        <v>1723</v>
      </c>
      <c r="G1148" s="1" t="s">
        <v>1882</v>
      </c>
      <c r="H1148" s="7">
        <v>1.4385000000000001</v>
      </c>
      <c r="I1148" s="18" t="s">
        <v>4078</v>
      </c>
    </row>
    <row r="1149" spans="1:9" x14ac:dyDescent="0.25">
      <c r="A1149" s="1">
        <v>180</v>
      </c>
      <c r="B1149" s="1" t="s">
        <v>1721</v>
      </c>
      <c r="C1149" s="1" t="s">
        <v>1883</v>
      </c>
      <c r="D1149" s="1" t="str">
        <f>VLOOKUP(C1149,codbarras,2,0)</f>
        <v>8435469632486</v>
      </c>
      <c r="E1149" s="2" t="str">
        <f t="shared" si="65"/>
        <v>GAR02</v>
      </c>
      <c r="F1149" s="2" t="s">
        <v>1884</v>
      </c>
      <c r="G1149" s="1" t="s">
        <v>1885</v>
      </c>
      <c r="H1149" s="7">
        <v>31.542000000000002</v>
      </c>
      <c r="I1149" s="18" t="s">
        <v>4076</v>
      </c>
    </row>
    <row r="1150" spans="1:9" x14ac:dyDescent="0.25">
      <c r="A1150" s="1">
        <v>180</v>
      </c>
      <c r="B1150" s="1" t="s">
        <v>1721</v>
      </c>
      <c r="C1150" s="1" t="s">
        <v>1886</v>
      </c>
      <c r="D1150" s="1" t="str">
        <f>VLOOKUP(C1150,codbarras,2,0)</f>
        <v>8435469633186</v>
      </c>
      <c r="E1150" s="2" t="str">
        <f t="shared" si="65"/>
        <v>GAR02</v>
      </c>
      <c r="F1150" s="2" t="s">
        <v>1884</v>
      </c>
      <c r="G1150" s="1" t="s">
        <v>1887</v>
      </c>
      <c r="H1150" s="7">
        <v>35.700000000000003</v>
      </c>
      <c r="I1150" s="18" t="s">
        <v>4076</v>
      </c>
    </row>
    <row r="1151" spans="1:9" x14ac:dyDescent="0.25">
      <c r="A1151" s="1">
        <v>181</v>
      </c>
      <c r="B1151" s="1" t="s">
        <v>1721</v>
      </c>
      <c r="C1151" s="1" t="s">
        <v>1888</v>
      </c>
      <c r="D1151" s="1" t="str">
        <f>VLOOKUP(C1151,codbarras,2,0)</f>
        <v>8435469634800</v>
      </c>
      <c r="E1151" s="2" t="str">
        <f t="shared" si="65"/>
        <v>GAR02</v>
      </c>
      <c r="F1151" s="2" t="s">
        <v>1884</v>
      </c>
      <c r="G1151" s="1" t="s">
        <v>1889</v>
      </c>
      <c r="H1151" s="7">
        <v>19.834500000000002</v>
      </c>
      <c r="I1151" s="1" t="s">
        <v>4076</v>
      </c>
    </row>
    <row r="1152" spans="1:9" x14ac:dyDescent="0.25">
      <c r="A1152" s="1">
        <v>181</v>
      </c>
      <c r="B1152" s="1" t="s">
        <v>1721</v>
      </c>
      <c r="C1152" s="1" t="s">
        <v>1890</v>
      </c>
      <c r="D1152" s="1" t="str">
        <f>VLOOKUP(C1152,codbarras,2,0)</f>
        <v>8435469634749</v>
      </c>
      <c r="E1152" s="2" t="str">
        <f t="shared" si="65"/>
        <v>GAR02</v>
      </c>
      <c r="F1152" s="2" t="s">
        <v>1884</v>
      </c>
      <c r="G1152" s="1" t="s">
        <v>1891</v>
      </c>
      <c r="H1152" s="7">
        <v>19.834500000000002</v>
      </c>
      <c r="I1152" s="1" t="s">
        <v>4076</v>
      </c>
    </row>
    <row r="1153" spans="1:9" x14ac:dyDescent="0.25">
      <c r="A1153" s="1">
        <v>182</v>
      </c>
      <c r="B1153" s="1" t="s">
        <v>1721</v>
      </c>
      <c r="C1153" s="1" t="s">
        <v>1892</v>
      </c>
      <c r="D1153" s="1"/>
      <c r="E1153" s="2" t="str">
        <f t="shared" si="65"/>
        <v>GAR02</v>
      </c>
      <c r="F1153" s="2" t="s">
        <v>1884</v>
      </c>
      <c r="G1153" s="1" t="s">
        <v>1893</v>
      </c>
      <c r="H1153" s="7">
        <v>7.1924999999999999</v>
      </c>
      <c r="I1153" s="1" t="s">
        <v>4076</v>
      </c>
    </row>
    <row r="1154" spans="1:9" x14ac:dyDescent="0.25">
      <c r="A1154" s="1">
        <v>182</v>
      </c>
      <c r="B1154" s="1" t="s">
        <v>1721</v>
      </c>
      <c r="C1154" s="1" t="s">
        <v>1894</v>
      </c>
      <c r="D1154" s="1"/>
      <c r="E1154" s="2" t="str">
        <f t="shared" si="65"/>
        <v>GAR02</v>
      </c>
      <c r="F1154" s="2" t="s">
        <v>1884</v>
      </c>
      <c r="G1154" s="1" t="s">
        <v>1895</v>
      </c>
      <c r="H1154" s="7">
        <v>7.1924999999999999</v>
      </c>
      <c r="I1154" s="1" t="s">
        <v>4076</v>
      </c>
    </row>
    <row r="1155" spans="1:9" x14ac:dyDescent="0.25">
      <c r="A1155" s="1">
        <v>183</v>
      </c>
      <c r="B1155" s="1" t="s">
        <v>1721</v>
      </c>
      <c r="C1155" s="1" t="s">
        <v>1896</v>
      </c>
      <c r="D1155" s="1" t="str">
        <f>VLOOKUP(C1155,codbarras,2,0)</f>
        <v>8435469607842</v>
      </c>
      <c r="E1155" s="2" t="str">
        <f t="shared" si="65"/>
        <v>GAR02</v>
      </c>
      <c r="F1155" s="2" t="s">
        <v>1884</v>
      </c>
      <c r="G1155" s="1" t="s">
        <v>1897</v>
      </c>
      <c r="H1155" s="7">
        <v>7.7805000000000009</v>
      </c>
      <c r="I1155" s="1" t="s">
        <v>4076</v>
      </c>
    </row>
    <row r="1156" spans="1:9" x14ac:dyDescent="0.25">
      <c r="A1156" s="1">
        <v>183</v>
      </c>
      <c r="B1156" s="1" t="s">
        <v>1721</v>
      </c>
      <c r="C1156" s="1" t="s">
        <v>1898</v>
      </c>
      <c r="D1156" s="1"/>
      <c r="E1156" s="2" t="s">
        <v>1967</v>
      </c>
      <c r="F1156" s="2" t="s">
        <v>1884</v>
      </c>
      <c r="G1156" s="1" t="s">
        <v>1899</v>
      </c>
      <c r="H1156" s="7">
        <v>49.276499999999999</v>
      </c>
      <c r="I1156" s="1" t="s">
        <v>4076</v>
      </c>
    </row>
    <row r="1157" spans="1:9" x14ac:dyDescent="0.25">
      <c r="A1157" s="1">
        <v>183</v>
      </c>
      <c r="B1157" s="1" t="s">
        <v>1721</v>
      </c>
      <c r="C1157" s="1" t="s">
        <v>1900</v>
      </c>
      <c r="D1157" s="1" t="str">
        <f t="shared" ref="D1157:D1177" si="66">VLOOKUP(C1157,codbarras,2,0)</f>
        <v>8435469607859</v>
      </c>
      <c r="E1157" s="2" t="str">
        <f t="shared" si="65"/>
        <v>GAR02</v>
      </c>
      <c r="F1157" s="2" t="s">
        <v>1884</v>
      </c>
      <c r="G1157" s="1" t="s">
        <v>1901</v>
      </c>
      <c r="H1157" s="7">
        <v>9.6285000000000007</v>
      </c>
      <c r="I1157" s="1" t="s">
        <v>4076</v>
      </c>
    </row>
    <row r="1158" spans="1:9" x14ac:dyDescent="0.25">
      <c r="A1158" s="1">
        <v>184</v>
      </c>
      <c r="B1158" s="1" t="s">
        <v>1721</v>
      </c>
      <c r="C1158" s="1" t="s">
        <v>1902</v>
      </c>
      <c r="D1158" s="1" t="str">
        <f t="shared" si="66"/>
        <v>8435469607880</v>
      </c>
      <c r="E1158" s="2" t="str">
        <f t="shared" si="65"/>
        <v>GAR02</v>
      </c>
      <c r="F1158" s="2" t="s">
        <v>1884</v>
      </c>
      <c r="G1158" s="1" t="s">
        <v>1903</v>
      </c>
      <c r="H1158" s="7">
        <v>8.2424999999999997</v>
      </c>
      <c r="I1158" s="1" t="s">
        <v>4076</v>
      </c>
    </row>
    <row r="1159" spans="1:9" x14ac:dyDescent="0.25">
      <c r="A1159" s="1">
        <v>184</v>
      </c>
      <c r="B1159" s="1" t="s">
        <v>1721</v>
      </c>
      <c r="C1159" s="1" t="s">
        <v>1904</v>
      </c>
      <c r="D1159" s="1" t="str">
        <f t="shared" si="66"/>
        <v>8435469607873</v>
      </c>
      <c r="E1159" s="2" t="str">
        <f t="shared" si="65"/>
        <v>GAR02</v>
      </c>
      <c r="F1159" s="2" t="s">
        <v>1884</v>
      </c>
      <c r="G1159" s="1" t="s">
        <v>1905</v>
      </c>
      <c r="H1159" s="7">
        <v>8.2424999999999997</v>
      </c>
      <c r="I1159" s="1" t="s">
        <v>4076</v>
      </c>
    </row>
    <row r="1160" spans="1:9" x14ac:dyDescent="0.25">
      <c r="A1160" s="1">
        <v>184</v>
      </c>
      <c r="B1160" s="1" t="s">
        <v>1721</v>
      </c>
      <c r="C1160" s="1" t="s">
        <v>1906</v>
      </c>
      <c r="D1160" s="1" t="str">
        <f t="shared" si="66"/>
        <v>8435469607866</v>
      </c>
      <c r="E1160" s="2" t="str">
        <f t="shared" si="65"/>
        <v>GAR02</v>
      </c>
      <c r="F1160" s="2" t="s">
        <v>1884</v>
      </c>
      <c r="G1160" s="1" t="s">
        <v>1907</v>
      </c>
      <c r="H1160" s="7">
        <v>8.2424999999999997</v>
      </c>
      <c r="I1160" s="1" t="s">
        <v>4076</v>
      </c>
    </row>
    <row r="1161" spans="1:9" x14ac:dyDescent="0.25">
      <c r="A1161" s="1">
        <v>184</v>
      </c>
      <c r="B1161" s="1" t="s">
        <v>1721</v>
      </c>
      <c r="C1161" s="1" t="s">
        <v>1908</v>
      </c>
      <c r="D1161" s="1" t="str">
        <f t="shared" si="66"/>
        <v>8435469607910</v>
      </c>
      <c r="E1161" s="2" t="str">
        <f t="shared" si="65"/>
        <v>GAR02</v>
      </c>
      <c r="F1161" s="2" t="s">
        <v>1884</v>
      </c>
      <c r="G1161" s="1" t="s">
        <v>1909</v>
      </c>
      <c r="H1161" s="7">
        <v>8.2424999999999997</v>
      </c>
      <c r="I1161" s="1" t="s">
        <v>4076</v>
      </c>
    </row>
    <row r="1162" spans="1:9" x14ac:dyDescent="0.25">
      <c r="A1162" s="1">
        <v>184</v>
      </c>
      <c r="B1162" s="1" t="s">
        <v>1721</v>
      </c>
      <c r="C1162" s="1" t="s">
        <v>1910</v>
      </c>
      <c r="D1162" s="1" t="str">
        <f t="shared" si="66"/>
        <v>8435469607903</v>
      </c>
      <c r="E1162" s="2" t="str">
        <f t="shared" si="65"/>
        <v>GAR02</v>
      </c>
      <c r="F1162" s="2" t="s">
        <v>1884</v>
      </c>
      <c r="G1162" s="1" t="s">
        <v>1911</v>
      </c>
      <c r="H1162" s="7">
        <v>8.2424999999999997</v>
      </c>
      <c r="I1162" s="1" t="s">
        <v>4076</v>
      </c>
    </row>
    <row r="1163" spans="1:9" x14ac:dyDescent="0.25">
      <c r="A1163" s="1">
        <v>184</v>
      </c>
      <c r="B1163" s="1" t="s">
        <v>1721</v>
      </c>
      <c r="C1163" s="1" t="s">
        <v>1912</v>
      </c>
      <c r="D1163" s="1" t="str">
        <f t="shared" si="66"/>
        <v>8435469607897</v>
      </c>
      <c r="E1163" s="2" t="str">
        <f t="shared" si="65"/>
        <v>GAR02</v>
      </c>
      <c r="F1163" s="2" t="s">
        <v>1884</v>
      </c>
      <c r="G1163" s="1" t="s">
        <v>1913</v>
      </c>
      <c r="H1163" s="7">
        <v>8.2424999999999997</v>
      </c>
      <c r="I1163" s="1" t="s">
        <v>4076</v>
      </c>
    </row>
    <row r="1164" spans="1:9" x14ac:dyDescent="0.25">
      <c r="A1164" s="1">
        <v>185</v>
      </c>
      <c r="B1164" s="1" t="s">
        <v>1721</v>
      </c>
      <c r="C1164" s="1" t="s">
        <v>1914</v>
      </c>
      <c r="D1164" s="1" t="str">
        <f t="shared" si="66"/>
        <v>8435469607941</v>
      </c>
      <c r="E1164" s="2" t="str">
        <f t="shared" si="65"/>
        <v>GAR02</v>
      </c>
      <c r="F1164" s="2" t="s">
        <v>1884</v>
      </c>
      <c r="G1164" s="1" t="s">
        <v>1915</v>
      </c>
      <c r="H1164" s="7">
        <v>4.8930000000000007</v>
      </c>
      <c r="I1164" s="1" t="s">
        <v>4076</v>
      </c>
    </row>
    <row r="1165" spans="1:9" x14ac:dyDescent="0.25">
      <c r="A1165" s="1">
        <v>185</v>
      </c>
      <c r="B1165" s="1" t="s">
        <v>1721</v>
      </c>
      <c r="C1165" s="1" t="s">
        <v>1916</v>
      </c>
      <c r="D1165" s="1" t="str">
        <f t="shared" si="66"/>
        <v>8435469607934</v>
      </c>
      <c r="E1165" s="2" t="str">
        <f t="shared" si="65"/>
        <v>GAR02</v>
      </c>
      <c r="F1165" s="2" t="s">
        <v>1884</v>
      </c>
      <c r="G1165" s="1" t="s">
        <v>1917</v>
      </c>
      <c r="H1165" s="7">
        <v>4.8930000000000007</v>
      </c>
      <c r="I1165" s="1" t="s">
        <v>4076</v>
      </c>
    </row>
    <row r="1166" spans="1:9" x14ac:dyDescent="0.25">
      <c r="A1166" s="1">
        <v>185</v>
      </c>
      <c r="B1166" s="1" t="s">
        <v>1721</v>
      </c>
      <c r="C1166" s="1" t="s">
        <v>1918</v>
      </c>
      <c r="D1166" s="1" t="str">
        <f t="shared" si="66"/>
        <v>8435469607927</v>
      </c>
      <c r="E1166" s="2" t="str">
        <f t="shared" si="65"/>
        <v>GAR02</v>
      </c>
      <c r="F1166" s="2" t="s">
        <v>1884</v>
      </c>
      <c r="G1166" s="1" t="s">
        <v>1919</v>
      </c>
      <c r="H1166" s="7">
        <v>4.8930000000000007</v>
      </c>
      <c r="I1166" s="1" t="s">
        <v>4076</v>
      </c>
    </row>
    <row r="1167" spans="1:9" x14ac:dyDescent="0.25">
      <c r="A1167" s="1">
        <v>185</v>
      </c>
      <c r="B1167" s="1" t="s">
        <v>1721</v>
      </c>
      <c r="C1167" s="1" t="s">
        <v>1920</v>
      </c>
      <c r="D1167" s="1" t="str">
        <f t="shared" si="66"/>
        <v>8435469634770</v>
      </c>
      <c r="E1167" s="2" t="str">
        <f t="shared" si="65"/>
        <v>GAR02</v>
      </c>
      <c r="F1167" s="2" t="s">
        <v>1884</v>
      </c>
      <c r="G1167" s="1" t="s">
        <v>1921</v>
      </c>
      <c r="H1167" s="7">
        <v>8.2424999999999997</v>
      </c>
      <c r="I1167" s="1" t="s">
        <v>4076</v>
      </c>
    </row>
    <row r="1168" spans="1:9" s="4" customFormat="1" x14ac:dyDescent="0.25">
      <c r="A1168" s="1">
        <v>185</v>
      </c>
      <c r="B1168" s="1" t="s">
        <v>1721</v>
      </c>
      <c r="C1168" s="1" t="s">
        <v>1922</v>
      </c>
      <c r="D1168" s="1" t="str">
        <f t="shared" si="66"/>
        <v>8435469634787</v>
      </c>
      <c r="E1168" s="2" t="str">
        <f t="shared" si="65"/>
        <v>GAR02</v>
      </c>
      <c r="F1168" s="2" t="s">
        <v>1884</v>
      </c>
      <c r="G1168" s="1" t="s">
        <v>1923</v>
      </c>
      <c r="H1168" s="7">
        <v>8.2424999999999997</v>
      </c>
      <c r="I1168" s="18" t="s">
        <v>4076</v>
      </c>
    </row>
    <row r="1169" spans="1:9" x14ac:dyDescent="0.25">
      <c r="A1169" s="1">
        <v>185</v>
      </c>
      <c r="B1169" s="1" t="s">
        <v>1721</v>
      </c>
      <c r="C1169" s="1" t="s">
        <v>1924</v>
      </c>
      <c r="D1169" s="1" t="str">
        <f t="shared" si="66"/>
        <v>8435469607996</v>
      </c>
      <c r="E1169" s="2" t="str">
        <f t="shared" si="65"/>
        <v>GAR02</v>
      </c>
      <c r="F1169" s="2" t="s">
        <v>1884</v>
      </c>
      <c r="G1169" s="1" t="s">
        <v>1925</v>
      </c>
      <c r="H1169" s="7">
        <v>8.2424999999999997</v>
      </c>
      <c r="I1169" s="18" t="s">
        <v>4076</v>
      </c>
    </row>
    <row r="1170" spans="1:9" x14ac:dyDescent="0.25">
      <c r="A1170" s="1">
        <v>185</v>
      </c>
      <c r="B1170" s="1" t="s">
        <v>1721</v>
      </c>
      <c r="C1170" s="1" t="s">
        <v>1926</v>
      </c>
      <c r="D1170" s="1" t="str">
        <f t="shared" si="66"/>
        <v>8435469607972</v>
      </c>
      <c r="E1170" s="2" t="str">
        <f t="shared" si="65"/>
        <v>GAR02</v>
      </c>
      <c r="F1170" s="2" t="s">
        <v>1884</v>
      </c>
      <c r="G1170" s="1" t="s">
        <v>1927</v>
      </c>
      <c r="H1170" s="7">
        <v>2.3100000000000005</v>
      </c>
      <c r="I1170" s="18" t="s">
        <v>4076</v>
      </c>
    </row>
    <row r="1171" spans="1:9" s="4" customFormat="1" x14ac:dyDescent="0.25">
      <c r="A1171" s="1">
        <v>185</v>
      </c>
      <c r="B1171" s="1" t="s">
        <v>1721</v>
      </c>
      <c r="C1171" s="1" t="s">
        <v>1928</v>
      </c>
      <c r="D1171" s="1" t="str">
        <f t="shared" si="66"/>
        <v>8435469607965</v>
      </c>
      <c r="E1171" s="2" t="str">
        <f t="shared" si="65"/>
        <v>GAR02</v>
      </c>
      <c r="F1171" s="2" t="s">
        <v>1884</v>
      </c>
      <c r="G1171" s="1" t="s">
        <v>1929</v>
      </c>
      <c r="H1171" s="7">
        <v>2.3100000000000005</v>
      </c>
      <c r="I1171" s="18" t="s">
        <v>4076</v>
      </c>
    </row>
    <row r="1172" spans="1:9" x14ac:dyDescent="0.25">
      <c r="A1172" s="1">
        <v>185</v>
      </c>
      <c r="B1172" s="1" t="s">
        <v>1721</v>
      </c>
      <c r="C1172" s="1" t="s">
        <v>1930</v>
      </c>
      <c r="D1172" s="1" t="str">
        <f t="shared" si="66"/>
        <v>8435469607958</v>
      </c>
      <c r="E1172" s="2" t="str">
        <f t="shared" si="65"/>
        <v>GAR02</v>
      </c>
      <c r="F1172" s="2" t="s">
        <v>1884</v>
      </c>
      <c r="G1172" s="1" t="s">
        <v>1931</v>
      </c>
      <c r="H1172" s="7">
        <v>2.3100000000000005</v>
      </c>
      <c r="I1172" s="18" t="s">
        <v>4076</v>
      </c>
    </row>
    <row r="1173" spans="1:9" x14ac:dyDescent="0.25">
      <c r="A1173" s="1">
        <v>186</v>
      </c>
      <c r="B1173" s="1" t="s">
        <v>1721</v>
      </c>
      <c r="C1173" s="1" t="s">
        <v>1932</v>
      </c>
      <c r="D1173" s="1" t="str">
        <f t="shared" si="66"/>
        <v>8435469608023</v>
      </c>
      <c r="E1173" s="2" t="str">
        <f t="shared" si="65"/>
        <v>GAR02</v>
      </c>
      <c r="F1173" s="2" t="s">
        <v>1884</v>
      </c>
      <c r="G1173" s="1" t="s">
        <v>1933</v>
      </c>
      <c r="H1173" s="7">
        <v>6.258</v>
      </c>
      <c r="I1173" s="18" t="s">
        <v>4076</v>
      </c>
    </row>
    <row r="1174" spans="1:9" x14ac:dyDescent="0.25">
      <c r="A1174" s="1">
        <v>186</v>
      </c>
      <c r="B1174" s="1" t="s">
        <v>1721</v>
      </c>
      <c r="C1174" s="1" t="s">
        <v>1934</v>
      </c>
      <c r="D1174" s="1" t="str">
        <f t="shared" si="66"/>
        <v>8435469608016</v>
      </c>
      <c r="E1174" s="2" t="str">
        <f t="shared" si="65"/>
        <v>GAR02</v>
      </c>
      <c r="F1174" s="2" t="s">
        <v>1884</v>
      </c>
      <c r="G1174" s="1" t="s">
        <v>1935</v>
      </c>
      <c r="H1174" s="7">
        <v>6.258</v>
      </c>
      <c r="I1174" s="18" t="s">
        <v>4076</v>
      </c>
    </row>
    <row r="1175" spans="1:9" x14ac:dyDescent="0.25">
      <c r="A1175" s="1">
        <v>186</v>
      </c>
      <c r="B1175" s="1" t="s">
        <v>1721</v>
      </c>
      <c r="C1175" s="1" t="s">
        <v>1936</v>
      </c>
      <c r="D1175" s="1" t="str">
        <f t="shared" si="66"/>
        <v>8435469608009</v>
      </c>
      <c r="E1175" s="2" t="str">
        <f t="shared" si="65"/>
        <v>GAR02</v>
      </c>
      <c r="F1175" s="2" t="s">
        <v>1884</v>
      </c>
      <c r="G1175" s="1" t="s">
        <v>1937</v>
      </c>
      <c r="H1175" s="7">
        <v>6.258</v>
      </c>
      <c r="I1175" s="18" t="s">
        <v>4076</v>
      </c>
    </row>
    <row r="1176" spans="1:9" x14ac:dyDescent="0.25">
      <c r="A1176" s="1">
        <v>186</v>
      </c>
      <c r="B1176" s="1" t="s">
        <v>1721</v>
      </c>
      <c r="C1176" s="1" t="s">
        <v>1938</v>
      </c>
      <c r="D1176" s="1" t="str">
        <f t="shared" si="66"/>
        <v>8435469630161</v>
      </c>
      <c r="E1176" s="2" t="str">
        <f t="shared" si="65"/>
        <v>GAR02</v>
      </c>
      <c r="F1176" s="2" t="s">
        <v>1884</v>
      </c>
      <c r="G1176" s="1" t="s">
        <v>1939</v>
      </c>
      <c r="H1176" s="7">
        <v>6.258</v>
      </c>
      <c r="I1176" s="18" t="s">
        <v>4076</v>
      </c>
    </row>
    <row r="1177" spans="1:9" s="4" customFormat="1" x14ac:dyDescent="0.25">
      <c r="A1177" s="1">
        <v>186</v>
      </c>
      <c r="B1177" s="1" t="s">
        <v>1721</v>
      </c>
      <c r="C1177" s="1" t="s">
        <v>1940</v>
      </c>
      <c r="D1177" s="1" t="str">
        <f t="shared" si="66"/>
        <v>8435469630154</v>
      </c>
      <c r="E1177" s="2" t="str">
        <f t="shared" si="65"/>
        <v>GAR02</v>
      </c>
      <c r="F1177" s="2" t="s">
        <v>1884</v>
      </c>
      <c r="G1177" s="1" t="s">
        <v>1941</v>
      </c>
      <c r="H1177" s="7">
        <v>6.258</v>
      </c>
      <c r="I1177" s="18" t="s">
        <v>4076</v>
      </c>
    </row>
    <row r="1178" spans="1:9" x14ac:dyDescent="0.25">
      <c r="A1178" s="1">
        <v>186</v>
      </c>
      <c r="B1178" s="1" t="s">
        <v>1721</v>
      </c>
      <c r="C1178" s="1" t="s">
        <v>1942</v>
      </c>
      <c r="D1178" s="1"/>
      <c r="E1178" s="2" t="str">
        <f t="shared" si="65"/>
        <v>GAR02</v>
      </c>
      <c r="F1178" s="2" t="s">
        <v>1884</v>
      </c>
      <c r="G1178" s="1" t="s">
        <v>1943</v>
      </c>
      <c r="H1178" s="7">
        <v>1.5960000000000001</v>
      </c>
      <c r="I1178" s="18" t="s">
        <v>4076</v>
      </c>
    </row>
    <row r="1179" spans="1:9" x14ac:dyDescent="0.25">
      <c r="A1179" s="1">
        <v>186</v>
      </c>
      <c r="B1179" s="1" t="s">
        <v>1721</v>
      </c>
      <c r="C1179" s="1" t="s">
        <v>1944</v>
      </c>
      <c r="D1179" s="1"/>
      <c r="E1179" s="2" t="str">
        <f t="shared" si="65"/>
        <v>GAR02</v>
      </c>
      <c r="F1179" s="2" t="s">
        <v>1884</v>
      </c>
      <c r="G1179" s="1" t="s">
        <v>1945</v>
      </c>
      <c r="H1179" s="7">
        <v>1.5960000000000001</v>
      </c>
      <c r="I1179" s="1" t="s">
        <v>4076</v>
      </c>
    </row>
    <row r="1180" spans="1:9" x14ac:dyDescent="0.25">
      <c r="A1180" s="1">
        <v>186</v>
      </c>
      <c r="B1180" s="1" t="s">
        <v>1721</v>
      </c>
      <c r="C1180" s="1" t="s">
        <v>1946</v>
      </c>
      <c r="D1180" s="1"/>
      <c r="E1180" s="2" t="str">
        <f t="shared" si="65"/>
        <v>GAR02</v>
      </c>
      <c r="F1180" s="2" t="s">
        <v>1884</v>
      </c>
      <c r="G1180" s="1" t="s">
        <v>1947</v>
      </c>
      <c r="H1180" s="7">
        <v>1.5960000000000001</v>
      </c>
      <c r="I1180" s="1" t="s">
        <v>4076</v>
      </c>
    </row>
    <row r="1181" spans="1:9" x14ac:dyDescent="0.25">
      <c r="A1181" s="1">
        <v>186</v>
      </c>
      <c r="B1181" s="1" t="s">
        <v>1721</v>
      </c>
      <c r="C1181" s="1" t="s">
        <v>1948</v>
      </c>
      <c r="D1181" s="1"/>
      <c r="E1181" s="2" t="str">
        <f t="shared" si="65"/>
        <v>GAR02</v>
      </c>
      <c r="F1181" s="2" t="s">
        <v>1884</v>
      </c>
      <c r="G1181" s="1" t="s">
        <v>1949</v>
      </c>
      <c r="H1181" s="7">
        <v>1.5960000000000001</v>
      </c>
      <c r="I1181" s="1" t="s">
        <v>4076</v>
      </c>
    </row>
    <row r="1182" spans="1:9" x14ac:dyDescent="0.25">
      <c r="A1182" s="1">
        <v>186</v>
      </c>
      <c r="B1182" s="1" t="s">
        <v>1721</v>
      </c>
      <c r="C1182" s="1" t="s">
        <v>1950</v>
      </c>
      <c r="D1182" s="1"/>
      <c r="E1182" s="2" t="str">
        <f t="shared" si="65"/>
        <v>GAR02</v>
      </c>
      <c r="F1182" s="2" t="s">
        <v>1884</v>
      </c>
      <c r="G1182" s="1" t="s">
        <v>1951</v>
      </c>
      <c r="H1182" s="7">
        <v>1.5960000000000001</v>
      </c>
      <c r="I1182" s="1" t="s">
        <v>4076</v>
      </c>
    </row>
    <row r="1183" spans="1:9" x14ac:dyDescent="0.25">
      <c r="A1183" s="1">
        <v>186</v>
      </c>
      <c r="B1183" s="1" t="s">
        <v>1721</v>
      </c>
      <c r="C1183" s="1" t="s">
        <v>1952</v>
      </c>
      <c r="D1183" s="1"/>
      <c r="E1183" s="2" t="str">
        <f t="shared" si="65"/>
        <v>GAR02</v>
      </c>
      <c r="F1183" s="2" t="s">
        <v>1884</v>
      </c>
      <c r="G1183" s="1" t="s">
        <v>1953</v>
      </c>
      <c r="H1183" s="7">
        <v>1.5960000000000001</v>
      </c>
      <c r="I1183" s="1" t="s">
        <v>4076</v>
      </c>
    </row>
    <row r="1184" spans="1:9" x14ac:dyDescent="0.25">
      <c r="A1184" s="1">
        <v>186</v>
      </c>
      <c r="B1184" s="1" t="s">
        <v>1721</v>
      </c>
      <c r="C1184" s="1" t="s">
        <v>1954</v>
      </c>
      <c r="D1184" s="1"/>
      <c r="E1184" s="2" t="str">
        <f t="shared" si="65"/>
        <v>GAR02</v>
      </c>
      <c r="F1184" s="2" t="s">
        <v>1884</v>
      </c>
      <c r="G1184" s="1" t="s">
        <v>1955</v>
      </c>
      <c r="H1184" s="7">
        <v>0.63</v>
      </c>
      <c r="I1184" s="1" t="s">
        <v>4076</v>
      </c>
    </row>
    <row r="1185" spans="1:9" x14ac:dyDescent="0.25">
      <c r="A1185" s="1">
        <v>186</v>
      </c>
      <c r="B1185" s="1" t="s">
        <v>1721</v>
      </c>
      <c r="C1185" s="1" t="s">
        <v>1956</v>
      </c>
      <c r="D1185" s="1"/>
      <c r="E1185" s="2" t="str">
        <f t="shared" si="65"/>
        <v>GAR02</v>
      </c>
      <c r="F1185" s="2" t="s">
        <v>1884</v>
      </c>
      <c r="G1185" s="1" t="s">
        <v>1957</v>
      </c>
      <c r="H1185" s="7">
        <v>0.63</v>
      </c>
      <c r="I1185" s="1" t="s">
        <v>4076</v>
      </c>
    </row>
    <row r="1186" spans="1:9" x14ac:dyDescent="0.25">
      <c r="A1186" s="1">
        <v>186</v>
      </c>
      <c r="B1186" s="1" t="s">
        <v>1721</v>
      </c>
      <c r="C1186" s="1" t="s">
        <v>1958</v>
      </c>
      <c r="D1186" s="1"/>
      <c r="E1186" s="2" t="str">
        <f t="shared" si="65"/>
        <v>GAR02</v>
      </c>
      <c r="F1186" s="2" t="s">
        <v>1884</v>
      </c>
      <c r="G1186" s="1" t="s">
        <v>1959</v>
      </c>
      <c r="H1186" s="7">
        <v>0.63</v>
      </c>
      <c r="I1186" s="1" t="s">
        <v>4076</v>
      </c>
    </row>
    <row r="1187" spans="1:9" x14ac:dyDescent="0.25">
      <c r="A1187" s="1">
        <v>186</v>
      </c>
      <c r="B1187" s="1" t="s">
        <v>1721</v>
      </c>
      <c r="C1187" s="1" t="s">
        <v>1960</v>
      </c>
      <c r="D1187" s="1"/>
      <c r="E1187" s="2" t="str">
        <f t="shared" si="65"/>
        <v>GAR02</v>
      </c>
      <c r="F1187" s="2" t="s">
        <v>1884</v>
      </c>
      <c r="G1187" s="1" t="s">
        <v>1961</v>
      </c>
      <c r="H1187" s="7">
        <v>0.63</v>
      </c>
      <c r="I1187" s="1" t="s">
        <v>4076</v>
      </c>
    </row>
    <row r="1188" spans="1:9" x14ac:dyDescent="0.25">
      <c r="A1188" s="1">
        <v>186</v>
      </c>
      <c r="B1188" s="1" t="s">
        <v>1721</v>
      </c>
      <c r="C1188" s="1" t="s">
        <v>1962</v>
      </c>
      <c r="D1188" s="1"/>
      <c r="E1188" s="2" t="s">
        <v>1967</v>
      </c>
      <c r="F1188" s="2" t="s">
        <v>1884</v>
      </c>
      <c r="G1188" s="1" t="s">
        <v>1963</v>
      </c>
      <c r="H1188" s="7">
        <v>0.63</v>
      </c>
      <c r="I1188" s="1" t="s">
        <v>4076</v>
      </c>
    </row>
    <row r="1189" spans="1:9" x14ac:dyDescent="0.25">
      <c r="A1189" s="1">
        <v>186</v>
      </c>
      <c r="B1189" s="1" t="s">
        <v>1721</v>
      </c>
      <c r="C1189" s="1" t="s">
        <v>1964</v>
      </c>
      <c r="D1189" s="1"/>
      <c r="E1189" s="2" t="str">
        <f t="shared" si="65"/>
        <v>GAR02</v>
      </c>
      <c r="F1189" s="2" t="s">
        <v>1884</v>
      </c>
      <c r="G1189" s="1" t="s">
        <v>1965</v>
      </c>
      <c r="H1189" s="7">
        <v>0.63</v>
      </c>
      <c r="I1189" s="1" t="s">
        <v>4076</v>
      </c>
    </row>
    <row r="1190" spans="1:9" x14ac:dyDescent="0.25">
      <c r="A1190" s="1">
        <v>187</v>
      </c>
      <c r="B1190" s="1" t="s">
        <v>1721</v>
      </c>
      <c r="C1190" s="1" t="s">
        <v>1966</v>
      </c>
      <c r="D1190" s="1"/>
      <c r="E1190" s="1" t="s">
        <v>1967</v>
      </c>
      <c r="F1190" s="1" t="s">
        <v>1884</v>
      </c>
      <c r="G1190" s="1" t="s">
        <v>1968</v>
      </c>
      <c r="H1190" s="7">
        <v>6.46</v>
      </c>
      <c r="I1190" s="1" t="s">
        <v>4076</v>
      </c>
    </row>
    <row r="1191" spans="1:9" x14ac:dyDescent="0.25">
      <c r="A1191" s="1">
        <v>187</v>
      </c>
      <c r="B1191" s="1" t="s">
        <v>1721</v>
      </c>
      <c r="C1191" s="1" t="s">
        <v>1969</v>
      </c>
      <c r="D1191" s="1"/>
      <c r="E1191" s="1" t="s">
        <v>1967</v>
      </c>
      <c r="F1191" s="1" t="s">
        <v>1884</v>
      </c>
      <c r="G1191" s="1" t="s">
        <v>1970</v>
      </c>
      <c r="H1191" s="7">
        <v>6.46</v>
      </c>
      <c r="I1191" s="1" t="s">
        <v>4076</v>
      </c>
    </row>
    <row r="1192" spans="1:9" x14ac:dyDescent="0.25">
      <c r="A1192" s="1">
        <v>187</v>
      </c>
      <c r="B1192" s="1" t="s">
        <v>1721</v>
      </c>
      <c r="C1192" s="1" t="s">
        <v>1971</v>
      </c>
      <c r="D1192" s="1"/>
      <c r="E1192" s="1" t="s">
        <v>1967</v>
      </c>
      <c r="F1192" s="1" t="s">
        <v>1884</v>
      </c>
      <c r="G1192" s="1" t="s">
        <v>1972</v>
      </c>
      <c r="H1192" s="7">
        <v>6.46</v>
      </c>
      <c r="I1192" s="1" t="s">
        <v>4076</v>
      </c>
    </row>
    <row r="1193" spans="1:9" x14ac:dyDescent="0.25">
      <c r="A1193" s="1">
        <v>187</v>
      </c>
      <c r="B1193" s="1" t="s">
        <v>1721</v>
      </c>
      <c r="C1193" s="1" t="s">
        <v>1973</v>
      </c>
      <c r="D1193" s="1"/>
      <c r="E1193" s="1" t="s">
        <v>1967</v>
      </c>
      <c r="F1193" s="1" t="s">
        <v>1884</v>
      </c>
      <c r="G1193" s="1" t="s">
        <v>1974</v>
      </c>
      <c r="H1193" s="7">
        <v>9.98</v>
      </c>
      <c r="I1193" s="1" t="s">
        <v>4076</v>
      </c>
    </row>
    <row r="1194" spans="1:9" x14ac:dyDescent="0.25">
      <c r="A1194" s="1">
        <v>187</v>
      </c>
      <c r="B1194" s="1" t="s">
        <v>1721</v>
      </c>
      <c r="C1194" s="1" t="s">
        <v>1975</v>
      </c>
      <c r="D1194" s="1"/>
      <c r="E1194" s="1" t="s">
        <v>1967</v>
      </c>
      <c r="F1194" s="1" t="s">
        <v>1884</v>
      </c>
      <c r="G1194" s="1" t="s">
        <v>1976</v>
      </c>
      <c r="H1194" s="7">
        <v>9.98</v>
      </c>
      <c r="I1194" s="1" t="s">
        <v>4076</v>
      </c>
    </row>
    <row r="1195" spans="1:9" x14ac:dyDescent="0.25">
      <c r="A1195" s="1">
        <v>187</v>
      </c>
      <c r="B1195" s="1" t="s">
        <v>1721</v>
      </c>
      <c r="C1195" s="1" t="s">
        <v>1977</v>
      </c>
      <c r="D1195" s="1"/>
      <c r="E1195" s="1" t="s">
        <v>1967</v>
      </c>
      <c r="F1195" s="1" t="s">
        <v>1884</v>
      </c>
      <c r="G1195" s="1" t="s">
        <v>1978</v>
      </c>
      <c r="H1195" s="7">
        <v>9.98</v>
      </c>
      <c r="I1195" s="1" t="s">
        <v>4076</v>
      </c>
    </row>
    <row r="1196" spans="1:9" x14ac:dyDescent="0.25">
      <c r="A1196" s="1">
        <v>187</v>
      </c>
      <c r="B1196" s="1" t="s">
        <v>1721</v>
      </c>
      <c r="C1196" s="1" t="s">
        <v>1979</v>
      </c>
      <c r="D1196" s="1"/>
      <c r="E1196" s="1" t="s">
        <v>1967</v>
      </c>
      <c r="F1196" s="1" t="s">
        <v>1884</v>
      </c>
      <c r="G1196" s="1" t="s">
        <v>1980</v>
      </c>
      <c r="H1196" s="7">
        <v>6.82</v>
      </c>
      <c r="I1196" s="1" t="s">
        <v>4076</v>
      </c>
    </row>
    <row r="1197" spans="1:9" x14ac:dyDescent="0.25">
      <c r="A1197" s="1">
        <v>187</v>
      </c>
      <c r="B1197" s="1" t="s">
        <v>1721</v>
      </c>
      <c r="C1197" s="1" t="s">
        <v>1981</v>
      </c>
      <c r="D1197" s="1"/>
      <c r="E1197" s="1" t="s">
        <v>1967</v>
      </c>
      <c r="F1197" s="1" t="s">
        <v>1884</v>
      </c>
      <c r="G1197" s="1" t="s">
        <v>1982</v>
      </c>
      <c r="H1197" s="7">
        <v>6.82</v>
      </c>
      <c r="I1197" s="1" t="s">
        <v>4076</v>
      </c>
    </row>
    <row r="1198" spans="1:9" x14ac:dyDescent="0.25">
      <c r="A1198" s="1">
        <v>187</v>
      </c>
      <c r="B1198" s="1" t="s">
        <v>1721</v>
      </c>
      <c r="C1198" s="1" t="s">
        <v>1983</v>
      </c>
      <c r="D1198" s="1"/>
      <c r="E1198" s="1" t="s">
        <v>1967</v>
      </c>
      <c r="F1198" s="1" t="s">
        <v>1884</v>
      </c>
      <c r="G1198" s="1" t="s">
        <v>1984</v>
      </c>
      <c r="H1198" s="7">
        <v>6.82</v>
      </c>
      <c r="I1198" s="1" t="s">
        <v>4076</v>
      </c>
    </row>
    <row r="1199" spans="1:9" x14ac:dyDescent="0.25">
      <c r="A1199" s="1">
        <v>188</v>
      </c>
      <c r="B1199" s="1" t="s">
        <v>1721</v>
      </c>
      <c r="C1199" s="1" t="s">
        <v>1985</v>
      </c>
      <c r="D1199" s="1" t="str">
        <f t="shared" ref="D1199:D1220" si="67">VLOOKUP(C1199,codbarras,2,0)</f>
        <v>8430942011659</v>
      </c>
      <c r="E1199" s="2" t="str">
        <f t="shared" si="65"/>
        <v>COM03</v>
      </c>
      <c r="F1199" s="2" t="s">
        <v>1986</v>
      </c>
      <c r="G1199" s="1" t="s">
        <v>1987</v>
      </c>
      <c r="H1199" s="7">
        <v>14.836500000000001</v>
      </c>
      <c r="I1199" s="1" t="s">
        <v>4076</v>
      </c>
    </row>
    <row r="1200" spans="1:9" x14ac:dyDescent="0.25">
      <c r="A1200" s="1">
        <v>188</v>
      </c>
      <c r="B1200" s="1" t="s">
        <v>1721</v>
      </c>
      <c r="C1200" s="1" t="s">
        <v>1988</v>
      </c>
      <c r="D1200" s="1" t="str">
        <f t="shared" si="67"/>
        <v>8430942011901</v>
      </c>
      <c r="E1200" s="2" t="str">
        <f t="shared" si="65"/>
        <v>COM03</v>
      </c>
      <c r="F1200" s="2" t="s">
        <v>1986</v>
      </c>
      <c r="G1200" s="1" t="s">
        <v>1989</v>
      </c>
      <c r="H1200" s="7">
        <v>20.033999999999999</v>
      </c>
      <c r="I1200" s="1" t="s">
        <v>4076</v>
      </c>
    </row>
    <row r="1201" spans="1:9" x14ac:dyDescent="0.25">
      <c r="A1201" s="1">
        <v>188</v>
      </c>
      <c r="B1201" s="1" t="s">
        <v>1721</v>
      </c>
      <c r="C1201" s="1" t="s">
        <v>1990</v>
      </c>
      <c r="D1201" s="1" t="str">
        <f t="shared" si="67"/>
        <v>8430942011734</v>
      </c>
      <c r="E1201" s="2" t="str">
        <f t="shared" si="65"/>
        <v>COM03</v>
      </c>
      <c r="F1201" s="2" t="s">
        <v>1986</v>
      </c>
      <c r="G1201" s="1" t="s">
        <v>1991</v>
      </c>
      <c r="H1201" s="7">
        <v>15.487500000000001</v>
      </c>
      <c r="I1201" s="1" t="s">
        <v>4076</v>
      </c>
    </row>
    <row r="1202" spans="1:9" x14ac:dyDescent="0.25">
      <c r="A1202" s="1">
        <v>188</v>
      </c>
      <c r="B1202" s="1" t="s">
        <v>1721</v>
      </c>
      <c r="C1202" s="1" t="s">
        <v>1992</v>
      </c>
      <c r="D1202" s="1" t="str">
        <f t="shared" si="67"/>
        <v>8430942011802</v>
      </c>
      <c r="E1202" s="2" t="str">
        <f t="shared" si="65"/>
        <v>COM03</v>
      </c>
      <c r="F1202" s="2" t="s">
        <v>1986</v>
      </c>
      <c r="G1202" s="1" t="s">
        <v>1993</v>
      </c>
      <c r="H1202" s="7">
        <v>18.070500000000003</v>
      </c>
      <c r="I1202" s="1" t="s">
        <v>4076</v>
      </c>
    </row>
    <row r="1203" spans="1:9" x14ac:dyDescent="0.25">
      <c r="A1203" s="1">
        <v>188</v>
      </c>
      <c r="B1203" s="1" t="s">
        <v>1721</v>
      </c>
      <c r="C1203" s="1" t="s">
        <v>1994</v>
      </c>
      <c r="D1203" s="1" t="str">
        <f t="shared" si="67"/>
        <v>8430942011772</v>
      </c>
      <c r="E1203" s="2" t="str">
        <f t="shared" si="65"/>
        <v>COM03</v>
      </c>
      <c r="F1203" s="2" t="s">
        <v>1986</v>
      </c>
      <c r="G1203" s="1" t="s">
        <v>1995</v>
      </c>
      <c r="H1203" s="7">
        <v>16.936499999999999</v>
      </c>
      <c r="I1203" s="1" t="s">
        <v>4076</v>
      </c>
    </row>
    <row r="1204" spans="1:9" x14ac:dyDescent="0.25">
      <c r="A1204" s="1">
        <v>188</v>
      </c>
      <c r="B1204" s="1" t="s">
        <v>1721</v>
      </c>
      <c r="C1204" s="1" t="s">
        <v>1996</v>
      </c>
      <c r="D1204" s="1" t="str">
        <f t="shared" si="67"/>
        <v>8430942011673</v>
      </c>
      <c r="E1204" s="2" t="str">
        <f t="shared" si="65"/>
        <v>COM03</v>
      </c>
      <c r="F1204" s="2" t="s">
        <v>1986</v>
      </c>
      <c r="G1204" s="1" t="s">
        <v>1997</v>
      </c>
      <c r="H1204" s="7">
        <v>14.836500000000001</v>
      </c>
      <c r="I1204" s="18" t="s">
        <v>4076</v>
      </c>
    </row>
    <row r="1205" spans="1:9" s="4" customFormat="1" x14ac:dyDescent="0.25">
      <c r="A1205" s="1">
        <v>188</v>
      </c>
      <c r="B1205" s="1" t="s">
        <v>1721</v>
      </c>
      <c r="C1205" s="1" t="s">
        <v>1998</v>
      </c>
      <c r="D1205" s="1" t="str">
        <f t="shared" si="67"/>
        <v>8430942011703</v>
      </c>
      <c r="E1205" s="2" t="str">
        <f t="shared" si="65"/>
        <v>COM03</v>
      </c>
      <c r="F1205" s="2" t="s">
        <v>1986</v>
      </c>
      <c r="G1205" s="1" t="s">
        <v>1999</v>
      </c>
      <c r="H1205" s="7">
        <v>14.836500000000001</v>
      </c>
      <c r="I1205" s="18" t="s">
        <v>4076</v>
      </c>
    </row>
    <row r="1206" spans="1:9" x14ac:dyDescent="0.25">
      <c r="A1206" s="1">
        <v>188</v>
      </c>
      <c r="B1206" s="1" t="s">
        <v>1721</v>
      </c>
      <c r="C1206" s="1" t="s">
        <v>2000</v>
      </c>
      <c r="D1206" s="1" t="str">
        <f t="shared" si="67"/>
        <v>8430942011710</v>
      </c>
      <c r="E1206" s="2" t="str">
        <f t="shared" si="65"/>
        <v>COM03</v>
      </c>
      <c r="F1206" s="2" t="s">
        <v>1986</v>
      </c>
      <c r="G1206" s="1" t="s">
        <v>2001</v>
      </c>
      <c r="H1206" s="7">
        <v>22.091999999999999</v>
      </c>
      <c r="I1206" s="18" t="s">
        <v>4076</v>
      </c>
    </row>
    <row r="1207" spans="1:9" x14ac:dyDescent="0.25">
      <c r="A1207" s="1">
        <v>188</v>
      </c>
      <c r="B1207" s="1" t="s">
        <v>1721</v>
      </c>
      <c r="C1207" s="1" t="s">
        <v>2002</v>
      </c>
      <c r="D1207" s="1" t="str">
        <f t="shared" si="67"/>
        <v>8430942012113</v>
      </c>
      <c r="E1207" s="2" t="str">
        <f t="shared" si="65"/>
        <v>COM03</v>
      </c>
      <c r="F1207" s="2" t="s">
        <v>1986</v>
      </c>
      <c r="G1207" s="1" t="s">
        <v>2003</v>
      </c>
      <c r="H1207" s="7">
        <v>53.634</v>
      </c>
      <c r="I1207" s="18" t="s">
        <v>4076</v>
      </c>
    </row>
    <row r="1208" spans="1:9" x14ac:dyDescent="0.25">
      <c r="A1208" s="1">
        <v>188</v>
      </c>
      <c r="B1208" s="1" t="s">
        <v>1721</v>
      </c>
      <c r="C1208" s="1" t="s">
        <v>2004</v>
      </c>
      <c r="D1208" s="1" t="str">
        <f t="shared" si="67"/>
        <v>8430942011758</v>
      </c>
      <c r="E1208" s="2" t="str">
        <f t="shared" si="65"/>
        <v>COM03</v>
      </c>
      <c r="F1208" s="2" t="s">
        <v>1986</v>
      </c>
      <c r="G1208" s="1" t="s">
        <v>2005</v>
      </c>
      <c r="H1208" s="7">
        <v>23.625</v>
      </c>
      <c r="I1208" s="18" t="s">
        <v>4076</v>
      </c>
    </row>
    <row r="1209" spans="1:9" x14ac:dyDescent="0.25">
      <c r="A1209" s="1">
        <v>188</v>
      </c>
      <c r="B1209" s="1" t="s">
        <v>1721</v>
      </c>
      <c r="C1209" s="1" t="s">
        <v>2006</v>
      </c>
      <c r="D1209" s="1" t="str">
        <f t="shared" si="67"/>
        <v>8430942011970</v>
      </c>
      <c r="E1209" s="2" t="str">
        <f t="shared" si="65"/>
        <v>COM03</v>
      </c>
      <c r="F1209" s="2" t="s">
        <v>1986</v>
      </c>
      <c r="G1209" s="1" t="s">
        <v>2007</v>
      </c>
      <c r="H1209" s="7">
        <v>33.075000000000003</v>
      </c>
      <c r="I1209" s="18" t="s">
        <v>4076</v>
      </c>
    </row>
    <row r="1210" spans="1:9" x14ac:dyDescent="0.25">
      <c r="A1210" s="1">
        <v>188</v>
      </c>
      <c r="B1210" s="1" t="s">
        <v>1721</v>
      </c>
      <c r="C1210" s="1" t="s">
        <v>2008</v>
      </c>
      <c r="D1210" s="1" t="str">
        <f t="shared" si="67"/>
        <v>8430942011918</v>
      </c>
      <c r="E1210" s="2" t="str">
        <f t="shared" si="65"/>
        <v>COM03</v>
      </c>
      <c r="F1210" s="2" t="s">
        <v>1986</v>
      </c>
      <c r="G1210" s="1" t="s">
        <v>2009</v>
      </c>
      <c r="H1210" s="7">
        <v>29.400000000000002</v>
      </c>
      <c r="I1210" s="18" t="s">
        <v>4076</v>
      </c>
    </row>
    <row r="1211" spans="1:9" s="4" customFormat="1" x14ac:dyDescent="0.25">
      <c r="A1211" s="1">
        <v>188</v>
      </c>
      <c r="B1211" s="1" t="s">
        <v>1721</v>
      </c>
      <c r="C1211" s="1" t="s">
        <v>2010</v>
      </c>
      <c r="D1211" s="1" t="str">
        <f t="shared" si="67"/>
        <v>8400000009386</v>
      </c>
      <c r="E1211" s="2" t="str">
        <f t="shared" si="65"/>
        <v>COM03</v>
      </c>
      <c r="F1211" s="2" t="s">
        <v>1986</v>
      </c>
      <c r="G1211" s="1" t="s">
        <v>2011</v>
      </c>
      <c r="H1211" s="7">
        <v>95.770499999999998</v>
      </c>
      <c r="I1211" s="18" t="s">
        <v>4076</v>
      </c>
    </row>
    <row r="1212" spans="1:9" x14ac:dyDescent="0.25">
      <c r="A1212" s="1">
        <v>188</v>
      </c>
      <c r="B1212" s="1" t="s">
        <v>1721</v>
      </c>
      <c r="C1212" s="1" t="s">
        <v>2012</v>
      </c>
      <c r="D1212" s="1" t="str">
        <f t="shared" si="67"/>
        <v>8430942012083</v>
      </c>
      <c r="E1212" s="2" t="str">
        <f t="shared" ref="E1212:E1261" si="68">VLOOKUP(C1212,familia,3,0)</f>
        <v>COM03</v>
      </c>
      <c r="F1212" s="2" t="s">
        <v>1986</v>
      </c>
      <c r="G1212" s="1" t="s">
        <v>2013</v>
      </c>
      <c r="H1212" s="7">
        <v>44.236500000000007</v>
      </c>
      <c r="I1212" s="18" t="s">
        <v>4076</v>
      </c>
    </row>
    <row r="1213" spans="1:9" x14ac:dyDescent="0.25">
      <c r="A1213" s="1">
        <v>188</v>
      </c>
      <c r="B1213" s="1" t="s">
        <v>1721</v>
      </c>
      <c r="C1213" s="1" t="s">
        <v>2014</v>
      </c>
      <c r="D1213" s="1" t="str">
        <f t="shared" si="67"/>
        <v>8430942011826</v>
      </c>
      <c r="E1213" s="2" t="str">
        <f t="shared" si="68"/>
        <v>COM03</v>
      </c>
      <c r="F1213" s="2" t="s">
        <v>1986</v>
      </c>
      <c r="G1213" s="1" t="s">
        <v>2015</v>
      </c>
      <c r="H1213" s="7">
        <v>25.903500000000005</v>
      </c>
      <c r="I1213" s="18" t="s">
        <v>4076</v>
      </c>
    </row>
    <row r="1214" spans="1:9" x14ac:dyDescent="0.25">
      <c r="A1214" s="1">
        <v>188</v>
      </c>
      <c r="B1214" s="1" t="s">
        <v>1721</v>
      </c>
      <c r="C1214" s="1" t="s">
        <v>2016</v>
      </c>
      <c r="D1214" s="1" t="str">
        <f t="shared" si="67"/>
        <v>8430942011796</v>
      </c>
      <c r="E1214" s="2" t="str">
        <f t="shared" si="68"/>
        <v>COM03</v>
      </c>
      <c r="F1214" s="2" t="s">
        <v>1986</v>
      </c>
      <c r="G1214" s="1" t="s">
        <v>2017</v>
      </c>
      <c r="H1214" s="7">
        <v>25.116000000000003</v>
      </c>
      <c r="I1214" s="18" t="s">
        <v>4076</v>
      </c>
    </row>
    <row r="1215" spans="1:9" s="4" customFormat="1" x14ac:dyDescent="0.25">
      <c r="A1215" s="1">
        <v>188</v>
      </c>
      <c r="B1215" s="1" t="s">
        <v>1721</v>
      </c>
      <c r="C1215" s="1" t="s">
        <v>2018</v>
      </c>
      <c r="D1215" s="1" t="str">
        <f t="shared" si="67"/>
        <v>8430942012021</v>
      </c>
      <c r="E1215" s="2" t="str">
        <f t="shared" si="68"/>
        <v>COM03</v>
      </c>
      <c r="F1215" s="2" t="s">
        <v>1986</v>
      </c>
      <c r="G1215" s="1" t="s">
        <v>2019</v>
      </c>
      <c r="H1215" s="7">
        <v>34.524000000000001</v>
      </c>
      <c r="I1215" s="18" t="s">
        <v>4076</v>
      </c>
    </row>
    <row r="1216" spans="1:9" x14ac:dyDescent="0.25">
      <c r="A1216" s="1">
        <v>189</v>
      </c>
      <c r="B1216" s="1" t="s">
        <v>1721</v>
      </c>
      <c r="C1216" s="1" t="s">
        <v>2020</v>
      </c>
      <c r="D1216" s="1" t="str">
        <f t="shared" si="67"/>
        <v>8430942012588</v>
      </c>
      <c r="E1216" s="2" t="str">
        <f t="shared" si="68"/>
        <v>COM03</v>
      </c>
      <c r="F1216" s="2" t="s">
        <v>1986</v>
      </c>
      <c r="G1216" s="1" t="s">
        <v>2021</v>
      </c>
      <c r="H1216" s="7">
        <v>15.582000000000001</v>
      </c>
      <c r="I1216" s="1" t="s">
        <v>4076</v>
      </c>
    </row>
    <row r="1217" spans="1:9" x14ac:dyDescent="0.25">
      <c r="A1217" s="1">
        <v>189</v>
      </c>
      <c r="B1217" s="1" t="s">
        <v>1721</v>
      </c>
      <c r="C1217" s="1" t="s">
        <v>2022</v>
      </c>
      <c r="D1217" s="1" t="str">
        <f t="shared" si="67"/>
        <v>8430942012649</v>
      </c>
      <c r="E1217" s="2" t="str">
        <f t="shared" si="68"/>
        <v>COM03</v>
      </c>
      <c r="F1217" s="2" t="s">
        <v>1986</v>
      </c>
      <c r="G1217" s="1" t="s">
        <v>2023</v>
      </c>
      <c r="H1217" s="7">
        <v>15.582000000000001</v>
      </c>
      <c r="I1217" s="1" t="s">
        <v>4076</v>
      </c>
    </row>
    <row r="1218" spans="1:9" x14ac:dyDescent="0.25">
      <c r="A1218" s="1">
        <v>189</v>
      </c>
      <c r="B1218" s="1" t="s">
        <v>1721</v>
      </c>
      <c r="C1218" s="1" t="s">
        <v>2024</v>
      </c>
      <c r="D1218" s="1" t="str">
        <f t="shared" si="67"/>
        <v>8430942012359</v>
      </c>
      <c r="E1218" s="2" t="str">
        <f t="shared" si="68"/>
        <v>COM03</v>
      </c>
      <c r="F1218" s="2" t="s">
        <v>1986</v>
      </c>
      <c r="G1218" s="1" t="s">
        <v>2025</v>
      </c>
      <c r="H1218" s="7">
        <v>13.156499999999999</v>
      </c>
      <c r="I1218" s="1" t="s">
        <v>4076</v>
      </c>
    </row>
    <row r="1219" spans="1:9" x14ac:dyDescent="0.25">
      <c r="A1219" s="1">
        <v>189</v>
      </c>
      <c r="B1219" s="1" t="s">
        <v>1721</v>
      </c>
      <c r="C1219" s="1" t="s">
        <v>2026</v>
      </c>
      <c r="D1219" s="1" t="str">
        <f t="shared" si="67"/>
        <v>8430942012366</v>
      </c>
      <c r="E1219" s="2" t="str">
        <f t="shared" si="68"/>
        <v>COM03</v>
      </c>
      <c r="F1219" s="2" t="s">
        <v>1986</v>
      </c>
      <c r="G1219" s="1" t="s">
        <v>2027</v>
      </c>
      <c r="H1219" s="7">
        <v>13.156499999999999</v>
      </c>
      <c r="I1219" s="1" t="s">
        <v>4076</v>
      </c>
    </row>
    <row r="1220" spans="1:9" x14ac:dyDescent="0.25">
      <c r="A1220" s="1">
        <v>189</v>
      </c>
      <c r="B1220" s="1" t="s">
        <v>1721</v>
      </c>
      <c r="C1220" s="1" t="s">
        <v>2028</v>
      </c>
      <c r="D1220" s="1" t="str">
        <f t="shared" si="67"/>
        <v>8430942012328</v>
      </c>
      <c r="E1220" s="2" t="str">
        <f t="shared" si="68"/>
        <v>COM03</v>
      </c>
      <c r="F1220" s="2" t="s">
        <v>1986</v>
      </c>
      <c r="G1220" s="1" t="s">
        <v>2029</v>
      </c>
      <c r="H1220" s="7">
        <v>13.156499999999999</v>
      </c>
      <c r="I1220" s="1" t="s">
        <v>4076</v>
      </c>
    </row>
    <row r="1221" spans="1:9" x14ac:dyDescent="0.25">
      <c r="A1221" s="1">
        <v>189</v>
      </c>
      <c r="B1221" s="1" t="s">
        <v>1721</v>
      </c>
      <c r="C1221" s="1" t="s">
        <v>2030</v>
      </c>
      <c r="D1221" s="1" t="str">
        <f t="shared" ref="D1221:D1237" si="69">VLOOKUP(C1221,codbarras,2,0)</f>
        <v>8430942012496</v>
      </c>
      <c r="E1221" s="2" t="str">
        <f t="shared" si="68"/>
        <v>COM03</v>
      </c>
      <c r="F1221" s="2" t="s">
        <v>1986</v>
      </c>
      <c r="G1221" s="1" t="s">
        <v>2031</v>
      </c>
      <c r="H1221" s="7">
        <v>13.797000000000001</v>
      </c>
      <c r="I1221" s="1" t="s">
        <v>4076</v>
      </c>
    </row>
    <row r="1222" spans="1:9" x14ac:dyDescent="0.25">
      <c r="A1222" s="1">
        <v>189</v>
      </c>
      <c r="B1222" s="1" t="s">
        <v>1721</v>
      </c>
      <c r="C1222" s="1" t="s">
        <v>2032</v>
      </c>
      <c r="D1222" s="1" t="str">
        <f t="shared" si="69"/>
        <v>8430942012557</v>
      </c>
      <c r="E1222" s="2" t="str">
        <f t="shared" si="68"/>
        <v>COM03</v>
      </c>
      <c r="F1222" s="2" t="s">
        <v>1986</v>
      </c>
      <c r="G1222" s="1" t="s">
        <v>2033</v>
      </c>
      <c r="H1222" s="7">
        <v>13.797000000000001</v>
      </c>
      <c r="I1222" s="1" t="s">
        <v>4076</v>
      </c>
    </row>
    <row r="1223" spans="1:9" x14ac:dyDescent="0.25">
      <c r="A1223" s="1">
        <v>189</v>
      </c>
      <c r="B1223" s="1" t="s">
        <v>1721</v>
      </c>
      <c r="C1223" s="1" t="s">
        <v>2034</v>
      </c>
      <c r="D1223" s="1" t="str">
        <f t="shared" si="69"/>
        <v>8430942012854</v>
      </c>
      <c r="E1223" s="2" t="str">
        <f t="shared" si="68"/>
        <v>COM03</v>
      </c>
      <c r="F1223" s="2" t="s">
        <v>1986</v>
      </c>
      <c r="G1223" s="1" t="s">
        <v>2035</v>
      </c>
      <c r="H1223" s="7">
        <v>21.598500000000001</v>
      </c>
      <c r="I1223" s="1" t="s">
        <v>4076</v>
      </c>
    </row>
    <row r="1224" spans="1:9" x14ac:dyDescent="0.25">
      <c r="A1224" s="1">
        <v>189</v>
      </c>
      <c r="B1224" s="1" t="s">
        <v>1721</v>
      </c>
      <c r="C1224" s="1" t="s">
        <v>2036</v>
      </c>
      <c r="D1224" s="1" t="str">
        <f t="shared" si="69"/>
        <v>8430942012885</v>
      </c>
      <c r="E1224" s="2" t="str">
        <f t="shared" si="68"/>
        <v>COM03</v>
      </c>
      <c r="F1224" s="2" t="s">
        <v>1986</v>
      </c>
      <c r="G1224" s="1" t="s">
        <v>2037</v>
      </c>
      <c r="H1224" s="7">
        <v>21.598500000000001</v>
      </c>
      <c r="I1224" s="1" t="s">
        <v>4076</v>
      </c>
    </row>
    <row r="1225" spans="1:9" x14ac:dyDescent="0.25">
      <c r="A1225" s="1">
        <v>189</v>
      </c>
      <c r="B1225" s="1" t="s">
        <v>1721</v>
      </c>
      <c r="C1225" s="1" t="s">
        <v>2038</v>
      </c>
      <c r="D1225" s="1" t="str">
        <f t="shared" si="69"/>
        <v>8430942012663</v>
      </c>
      <c r="E1225" s="2" t="str">
        <f t="shared" si="68"/>
        <v>COM03</v>
      </c>
      <c r="F1225" s="2" t="s">
        <v>1986</v>
      </c>
      <c r="G1225" s="1" t="s">
        <v>2039</v>
      </c>
      <c r="H1225" s="7">
        <v>17.157</v>
      </c>
      <c r="I1225" s="1" t="s">
        <v>4076</v>
      </c>
    </row>
    <row r="1226" spans="1:9" x14ac:dyDescent="0.25">
      <c r="A1226" s="1">
        <v>189</v>
      </c>
      <c r="B1226" s="1" t="s">
        <v>1721</v>
      </c>
      <c r="C1226" s="1" t="s">
        <v>2040</v>
      </c>
      <c r="D1226" s="1" t="str">
        <f t="shared" si="69"/>
        <v>8430942012731</v>
      </c>
      <c r="E1226" s="2" t="str">
        <f t="shared" si="68"/>
        <v>COM03</v>
      </c>
      <c r="F1226" s="2" t="s">
        <v>1986</v>
      </c>
      <c r="G1226" s="1" t="s">
        <v>2041</v>
      </c>
      <c r="H1226" s="7">
        <v>17.157</v>
      </c>
      <c r="I1226" s="1" t="s">
        <v>4076</v>
      </c>
    </row>
    <row r="1227" spans="1:9" x14ac:dyDescent="0.25">
      <c r="A1227" s="1">
        <v>189</v>
      </c>
      <c r="B1227" s="1" t="s">
        <v>1721</v>
      </c>
      <c r="C1227" s="1" t="s">
        <v>2042</v>
      </c>
      <c r="D1227" s="1" t="str">
        <f t="shared" si="69"/>
        <v>8430942012380</v>
      </c>
      <c r="E1227" s="2" t="str">
        <f t="shared" si="68"/>
        <v>COM03</v>
      </c>
      <c r="F1227" s="2" t="s">
        <v>1986</v>
      </c>
      <c r="G1227" s="1" t="s">
        <v>2043</v>
      </c>
      <c r="H1227" s="7">
        <v>13.198500000000001</v>
      </c>
      <c r="I1227" s="1" t="s">
        <v>4076</v>
      </c>
    </row>
    <row r="1228" spans="1:9" x14ac:dyDescent="0.25">
      <c r="A1228" s="1">
        <v>189</v>
      </c>
      <c r="B1228" s="1" t="s">
        <v>1721</v>
      </c>
      <c r="C1228" s="1" t="s">
        <v>2044</v>
      </c>
      <c r="D1228" s="1" t="str">
        <f t="shared" si="69"/>
        <v>8430942012441</v>
      </c>
      <c r="E1228" s="2" t="str">
        <f t="shared" si="68"/>
        <v>COM03</v>
      </c>
      <c r="F1228" s="2" t="s">
        <v>1986</v>
      </c>
      <c r="G1228" s="1" t="s">
        <v>2045</v>
      </c>
      <c r="H1228" s="7">
        <v>13.198500000000001</v>
      </c>
      <c r="I1228" s="1" t="s">
        <v>4076</v>
      </c>
    </row>
    <row r="1229" spans="1:9" x14ac:dyDescent="0.25">
      <c r="A1229" s="1">
        <v>190</v>
      </c>
      <c r="B1229" s="1" t="s">
        <v>1721</v>
      </c>
      <c r="C1229" s="1" t="s">
        <v>2046</v>
      </c>
      <c r="D1229" s="1" t="str">
        <f t="shared" si="69"/>
        <v>8400000012454</v>
      </c>
      <c r="E1229" s="2" t="str">
        <f t="shared" si="68"/>
        <v>COM03</v>
      </c>
      <c r="F1229" s="2" t="s">
        <v>1986</v>
      </c>
      <c r="G1229" s="1" t="s">
        <v>2047</v>
      </c>
      <c r="H1229" s="7">
        <v>41.033999999999999</v>
      </c>
      <c r="I1229" s="1" t="s">
        <v>4076</v>
      </c>
    </row>
    <row r="1230" spans="1:9" x14ac:dyDescent="0.25">
      <c r="A1230" s="1">
        <v>190</v>
      </c>
      <c r="B1230" s="1" t="s">
        <v>1721</v>
      </c>
      <c r="C1230" s="1" t="s">
        <v>2048</v>
      </c>
      <c r="D1230" s="1" t="str">
        <f t="shared" si="69"/>
        <v>8435469604377</v>
      </c>
      <c r="E1230" s="2" t="str">
        <f t="shared" si="68"/>
        <v>COM03</v>
      </c>
      <c r="F1230" s="2" t="s">
        <v>1986</v>
      </c>
      <c r="G1230" s="1" t="s">
        <v>2049</v>
      </c>
      <c r="H1230" s="7">
        <v>87.055499999999995</v>
      </c>
      <c r="I1230" s="1" t="s">
        <v>4076</v>
      </c>
    </row>
    <row r="1231" spans="1:9" x14ac:dyDescent="0.25">
      <c r="A1231" s="1">
        <v>190</v>
      </c>
      <c r="B1231" s="1" t="s">
        <v>1721</v>
      </c>
      <c r="C1231" s="1" t="s">
        <v>2050</v>
      </c>
      <c r="D1231" s="1" t="str">
        <f t="shared" si="69"/>
        <v>8400000009546</v>
      </c>
      <c r="E1231" s="2" t="str">
        <f t="shared" si="68"/>
        <v>COM03</v>
      </c>
      <c r="F1231" s="2" t="s">
        <v>1986</v>
      </c>
      <c r="G1231" s="1" t="s">
        <v>2051</v>
      </c>
      <c r="H1231" s="7">
        <v>47.0715</v>
      </c>
      <c r="I1231" s="1" t="s">
        <v>4076</v>
      </c>
    </row>
    <row r="1232" spans="1:9" x14ac:dyDescent="0.25">
      <c r="A1232" s="1">
        <v>190</v>
      </c>
      <c r="B1232" s="1" t="s">
        <v>1721</v>
      </c>
      <c r="C1232" s="1" t="s">
        <v>2052</v>
      </c>
      <c r="D1232" s="1" t="str">
        <f t="shared" si="69"/>
        <v>8400000009423</v>
      </c>
      <c r="E1232" s="2" t="str">
        <f t="shared" si="68"/>
        <v>COM03</v>
      </c>
      <c r="F1232" s="2" t="s">
        <v>1986</v>
      </c>
      <c r="G1232" s="1" t="s">
        <v>2053</v>
      </c>
      <c r="H1232" s="7">
        <v>53.109000000000002</v>
      </c>
      <c r="I1232" s="1" t="s">
        <v>4076</v>
      </c>
    </row>
    <row r="1233" spans="1:9" x14ac:dyDescent="0.25">
      <c r="A1233" s="1">
        <v>190</v>
      </c>
      <c r="B1233" s="1" t="s">
        <v>1721</v>
      </c>
      <c r="C1233" s="1" t="s">
        <v>2054</v>
      </c>
      <c r="D1233" s="1" t="str">
        <f t="shared" si="69"/>
        <v>8400000009393</v>
      </c>
      <c r="E1233" s="2" t="str">
        <f t="shared" si="68"/>
        <v>COM03</v>
      </c>
      <c r="F1233" s="2" t="s">
        <v>1986</v>
      </c>
      <c r="G1233" s="1" t="s">
        <v>2055</v>
      </c>
      <c r="H1233" s="7">
        <v>31.542000000000002</v>
      </c>
      <c r="I1233" s="1" t="s">
        <v>4076</v>
      </c>
    </row>
    <row r="1234" spans="1:9" x14ac:dyDescent="0.25">
      <c r="A1234" s="1">
        <v>190</v>
      </c>
      <c r="B1234" s="1" t="s">
        <v>1721</v>
      </c>
      <c r="C1234" s="1" t="s">
        <v>2056</v>
      </c>
      <c r="D1234" s="1" t="str">
        <f t="shared" si="69"/>
        <v>8400000009522</v>
      </c>
      <c r="E1234" s="2" t="str">
        <f t="shared" si="68"/>
        <v>COM03</v>
      </c>
      <c r="F1234" s="2" t="s">
        <v>1986</v>
      </c>
      <c r="G1234" s="1" t="s">
        <v>2057</v>
      </c>
      <c r="H1234" s="7">
        <v>39.417000000000002</v>
      </c>
      <c r="I1234" s="1" t="s">
        <v>4076</v>
      </c>
    </row>
    <row r="1235" spans="1:9" x14ac:dyDescent="0.25">
      <c r="A1235" s="1">
        <v>190</v>
      </c>
      <c r="B1235" s="1" t="s">
        <v>1721</v>
      </c>
      <c r="C1235" s="1" t="s">
        <v>2058</v>
      </c>
      <c r="D1235" s="1" t="str">
        <f t="shared" si="69"/>
        <v>8435469604315</v>
      </c>
      <c r="E1235" s="2" t="str">
        <f t="shared" si="68"/>
        <v>COM03</v>
      </c>
      <c r="F1235" s="2" t="s">
        <v>1986</v>
      </c>
      <c r="G1235" s="1" t="s">
        <v>2059</v>
      </c>
      <c r="H1235" s="7">
        <v>42.042000000000002</v>
      </c>
      <c r="I1235" s="1" t="s">
        <v>4076</v>
      </c>
    </row>
    <row r="1236" spans="1:9" x14ac:dyDescent="0.25">
      <c r="A1236" s="1">
        <v>190</v>
      </c>
      <c r="B1236" s="1" t="s">
        <v>1721</v>
      </c>
      <c r="C1236" s="1" t="s">
        <v>2060</v>
      </c>
      <c r="D1236" s="1" t="str">
        <f t="shared" si="69"/>
        <v>8400000009485</v>
      </c>
      <c r="E1236" s="2" t="str">
        <f t="shared" si="68"/>
        <v>COM03</v>
      </c>
      <c r="F1236" s="2" t="s">
        <v>1986</v>
      </c>
      <c r="G1236" s="1" t="s">
        <v>2061</v>
      </c>
      <c r="H1236" s="7">
        <v>49.917000000000002</v>
      </c>
      <c r="I1236" s="1" t="s">
        <v>4076</v>
      </c>
    </row>
    <row r="1237" spans="1:9" s="4" customFormat="1" x14ac:dyDescent="0.25">
      <c r="A1237" s="1">
        <v>190</v>
      </c>
      <c r="B1237" s="1" t="s">
        <v>1721</v>
      </c>
      <c r="C1237" s="1" t="s">
        <v>2062</v>
      </c>
      <c r="D1237" s="1" t="str">
        <f t="shared" si="69"/>
        <v>8400000009638</v>
      </c>
      <c r="E1237" s="2" t="str">
        <f t="shared" si="68"/>
        <v>COM03</v>
      </c>
      <c r="F1237" s="2" t="s">
        <v>1986</v>
      </c>
      <c r="G1237" s="1" t="s">
        <v>2063</v>
      </c>
      <c r="H1237" s="7">
        <v>100.6215</v>
      </c>
      <c r="I1237" s="1" t="s">
        <v>4076</v>
      </c>
    </row>
    <row r="1238" spans="1:9" x14ac:dyDescent="0.25">
      <c r="A1238" s="1">
        <v>190</v>
      </c>
      <c r="B1238" s="1" t="s">
        <v>1721</v>
      </c>
      <c r="C1238" s="1" t="s">
        <v>2064</v>
      </c>
      <c r="D1238" s="1"/>
      <c r="E1238" s="2" t="str">
        <f t="shared" si="68"/>
        <v>COM03</v>
      </c>
      <c r="F1238" s="2" t="s">
        <v>1986</v>
      </c>
      <c r="G1238" s="1" t="s">
        <v>2065</v>
      </c>
      <c r="H1238" s="7">
        <v>137.59199999999998</v>
      </c>
      <c r="I1238" s="1" t="s">
        <v>4076</v>
      </c>
    </row>
    <row r="1239" spans="1:9" x14ac:dyDescent="0.25">
      <c r="A1239" s="1">
        <v>190</v>
      </c>
      <c r="B1239" s="1" t="s">
        <v>1721</v>
      </c>
      <c r="C1239" s="1" t="s">
        <v>2066</v>
      </c>
      <c r="D1239" s="1" t="str">
        <f t="shared" ref="D1239:D1265" si="70">VLOOKUP(C1239,codbarras,2,0)</f>
        <v>8400000009492</v>
      </c>
      <c r="E1239" s="2" t="str">
        <f t="shared" si="68"/>
        <v>COM03</v>
      </c>
      <c r="F1239" s="2" t="s">
        <v>1986</v>
      </c>
      <c r="G1239" s="1" t="s">
        <v>2067</v>
      </c>
      <c r="H1239" s="7">
        <v>62.737500000000004</v>
      </c>
      <c r="I1239" s="1" t="s">
        <v>4076</v>
      </c>
    </row>
    <row r="1240" spans="1:9" x14ac:dyDescent="0.25">
      <c r="A1240" s="1">
        <v>190</v>
      </c>
      <c r="B1240" s="1" t="s">
        <v>1721</v>
      </c>
      <c r="C1240" s="1" t="s">
        <v>2068</v>
      </c>
      <c r="D1240" s="1" t="str">
        <f t="shared" si="70"/>
        <v>8435469604384</v>
      </c>
      <c r="E1240" s="2" t="str">
        <f t="shared" si="68"/>
        <v>COM03</v>
      </c>
      <c r="F1240" s="2" t="s">
        <v>1986</v>
      </c>
      <c r="G1240" s="1" t="s">
        <v>2069</v>
      </c>
      <c r="H1240" s="7">
        <v>124.42500000000001</v>
      </c>
      <c r="I1240" s="1" t="s">
        <v>4076</v>
      </c>
    </row>
    <row r="1241" spans="1:9" x14ac:dyDescent="0.25">
      <c r="A1241" s="1">
        <v>190</v>
      </c>
      <c r="B1241" s="1" t="s">
        <v>1721</v>
      </c>
      <c r="C1241" s="1" t="s">
        <v>2070</v>
      </c>
      <c r="D1241" s="1" t="str">
        <f t="shared" si="70"/>
        <v>8400000009645</v>
      </c>
      <c r="E1241" s="2" t="str">
        <f t="shared" si="68"/>
        <v>COM03</v>
      </c>
      <c r="F1241" s="2" t="s">
        <v>1986</v>
      </c>
      <c r="G1241" s="1" t="s">
        <v>2071</v>
      </c>
      <c r="H1241" s="7">
        <v>118.125</v>
      </c>
      <c r="I1241" s="1" t="s">
        <v>4076</v>
      </c>
    </row>
    <row r="1242" spans="1:9" x14ac:dyDescent="0.25">
      <c r="A1242" s="1">
        <v>190</v>
      </c>
      <c r="B1242" s="1" t="s">
        <v>1721</v>
      </c>
      <c r="C1242" s="1" t="s">
        <v>2072</v>
      </c>
      <c r="D1242" s="1" t="str">
        <f t="shared" si="70"/>
        <v>8400000009577</v>
      </c>
      <c r="E1242" s="2" t="str">
        <f t="shared" si="68"/>
        <v>COM03</v>
      </c>
      <c r="F1242" s="2" t="s">
        <v>1986</v>
      </c>
      <c r="G1242" s="1" t="s">
        <v>2073</v>
      </c>
      <c r="H1242" s="7">
        <v>77.962500000000006</v>
      </c>
      <c r="I1242" s="1" t="s">
        <v>4076</v>
      </c>
    </row>
    <row r="1243" spans="1:9" x14ac:dyDescent="0.25">
      <c r="A1243" s="1">
        <v>190</v>
      </c>
      <c r="B1243" s="1" t="s">
        <v>1721</v>
      </c>
      <c r="C1243" s="1" t="s">
        <v>2074</v>
      </c>
      <c r="D1243" s="1" t="str">
        <f t="shared" si="70"/>
        <v>8400000009454</v>
      </c>
      <c r="E1243" s="2" t="str">
        <f t="shared" si="68"/>
        <v>COM03</v>
      </c>
      <c r="F1243" s="2" t="s">
        <v>1986</v>
      </c>
      <c r="G1243" s="1" t="s">
        <v>2075</v>
      </c>
      <c r="H1243" s="7">
        <v>122.0205</v>
      </c>
      <c r="I1243" s="1" t="s">
        <v>4076</v>
      </c>
    </row>
    <row r="1244" spans="1:9" x14ac:dyDescent="0.25">
      <c r="A1244" s="1">
        <v>190</v>
      </c>
      <c r="B1244" s="1" t="s">
        <v>1721</v>
      </c>
      <c r="C1244" s="1" t="s">
        <v>2076</v>
      </c>
      <c r="D1244" s="1" t="str">
        <f t="shared" si="70"/>
        <v>8400000009430</v>
      </c>
      <c r="E1244" s="2" t="str">
        <f t="shared" si="68"/>
        <v>COM03</v>
      </c>
      <c r="F1244" s="2" t="s">
        <v>1986</v>
      </c>
      <c r="G1244" s="1" t="s">
        <v>2077</v>
      </c>
      <c r="H1244" s="7">
        <v>63.745500000000007</v>
      </c>
      <c r="I1244" s="1" t="s">
        <v>4076</v>
      </c>
    </row>
    <row r="1245" spans="1:9" x14ac:dyDescent="0.25">
      <c r="A1245" s="1">
        <v>190</v>
      </c>
      <c r="B1245" s="1" t="s">
        <v>1721</v>
      </c>
      <c r="C1245" s="1" t="s">
        <v>2078</v>
      </c>
      <c r="D1245" s="1" t="str">
        <f t="shared" si="70"/>
        <v>8400000009478</v>
      </c>
      <c r="E1245" s="2" t="str">
        <f t="shared" si="68"/>
        <v>COM03</v>
      </c>
      <c r="F1245" s="2" t="s">
        <v>1986</v>
      </c>
      <c r="G1245" s="1" t="s">
        <v>2079</v>
      </c>
      <c r="H1245" s="7">
        <v>46.158000000000001</v>
      </c>
      <c r="I1245" s="1" t="s">
        <v>4076</v>
      </c>
    </row>
    <row r="1246" spans="1:9" x14ac:dyDescent="0.25">
      <c r="A1246" s="1">
        <v>190</v>
      </c>
      <c r="B1246" s="1" t="s">
        <v>1721</v>
      </c>
      <c r="C1246" s="1" t="s">
        <v>2080</v>
      </c>
      <c r="D1246" s="1" t="str">
        <f t="shared" si="70"/>
        <v>8400000009461</v>
      </c>
      <c r="E1246" s="2" t="str">
        <f t="shared" si="68"/>
        <v>COM03</v>
      </c>
      <c r="F1246" s="2" t="s">
        <v>1986</v>
      </c>
      <c r="G1246" s="1" t="s">
        <v>2081</v>
      </c>
      <c r="H1246" s="7">
        <v>39.333000000000006</v>
      </c>
      <c r="I1246" s="1" t="s">
        <v>4076</v>
      </c>
    </row>
    <row r="1247" spans="1:9" x14ac:dyDescent="0.25">
      <c r="A1247" s="1">
        <v>190</v>
      </c>
      <c r="B1247" s="1" t="s">
        <v>1721</v>
      </c>
      <c r="C1247" s="1" t="s">
        <v>2082</v>
      </c>
      <c r="D1247" s="1" t="str">
        <f t="shared" si="70"/>
        <v>8435469604360</v>
      </c>
      <c r="E1247" s="2" t="str">
        <f t="shared" si="68"/>
        <v>COM03</v>
      </c>
      <c r="F1247" s="2" t="s">
        <v>1986</v>
      </c>
      <c r="G1247" s="1" t="s">
        <v>2083</v>
      </c>
      <c r="H1247" s="7">
        <v>75.253500000000003</v>
      </c>
      <c r="I1247" s="1" t="s">
        <v>4076</v>
      </c>
    </row>
    <row r="1248" spans="1:9" x14ac:dyDescent="0.25">
      <c r="A1248" s="1">
        <v>190</v>
      </c>
      <c r="B1248" s="1" t="s">
        <v>1721</v>
      </c>
      <c r="C1248" s="1" t="s">
        <v>2084</v>
      </c>
      <c r="D1248" s="1" t="str">
        <f t="shared" si="70"/>
        <v>8400000009560</v>
      </c>
      <c r="E1248" s="2" t="str">
        <f t="shared" si="68"/>
        <v>COM03</v>
      </c>
      <c r="F1248" s="2" t="s">
        <v>1986</v>
      </c>
      <c r="G1248" s="1" t="s">
        <v>2085</v>
      </c>
      <c r="H1248" s="7">
        <v>58.716000000000001</v>
      </c>
      <c r="I1248" s="1" t="s">
        <v>4076</v>
      </c>
    </row>
    <row r="1249" spans="1:9" x14ac:dyDescent="0.25">
      <c r="A1249" s="1">
        <v>190</v>
      </c>
      <c r="B1249" s="1" t="s">
        <v>1721</v>
      </c>
      <c r="C1249" s="1" t="s">
        <v>2086</v>
      </c>
      <c r="D1249" s="1" t="str">
        <f t="shared" si="70"/>
        <v>8400000009508</v>
      </c>
      <c r="E1249" s="2" t="str">
        <f t="shared" si="68"/>
        <v>COM03</v>
      </c>
      <c r="F1249" s="2" t="s">
        <v>1986</v>
      </c>
      <c r="G1249" s="1" t="s">
        <v>2087</v>
      </c>
      <c r="H1249" s="7">
        <v>74.948999999999998</v>
      </c>
      <c r="I1249" s="1" t="s">
        <v>4076</v>
      </c>
    </row>
    <row r="1250" spans="1:9" x14ac:dyDescent="0.25">
      <c r="A1250" s="1">
        <v>190</v>
      </c>
      <c r="B1250" s="1" t="s">
        <v>1721</v>
      </c>
      <c r="C1250" s="1" t="s">
        <v>2088</v>
      </c>
      <c r="D1250" s="1" t="str">
        <f t="shared" si="70"/>
        <v>8400000009416</v>
      </c>
      <c r="E1250" s="2" t="str">
        <f t="shared" si="68"/>
        <v>COM03</v>
      </c>
      <c r="F1250" s="2" t="s">
        <v>1986</v>
      </c>
      <c r="G1250" s="1" t="s">
        <v>2089</v>
      </c>
      <c r="H1250" s="7">
        <v>39.816000000000003</v>
      </c>
      <c r="I1250" s="1" t="s">
        <v>4076</v>
      </c>
    </row>
    <row r="1251" spans="1:9" x14ac:dyDescent="0.25">
      <c r="A1251" s="1">
        <v>190</v>
      </c>
      <c r="B1251" s="1" t="s">
        <v>1721</v>
      </c>
      <c r="C1251" s="1" t="s">
        <v>2090</v>
      </c>
      <c r="D1251" s="1" t="str">
        <f t="shared" si="70"/>
        <v>8400000009539</v>
      </c>
      <c r="E1251" s="2" t="str">
        <f t="shared" si="68"/>
        <v>COM03</v>
      </c>
      <c r="F1251" s="2" t="s">
        <v>1986</v>
      </c>
      <c r="G1251" s="1" t="s">
        <v>2091</v>
      </c>
      <c r="H1251" s="7">
        <v>42.661500000000004</v>
      </c>
      <c r="I1251" s="1" t="s">
        <v>4076</v>
      </c>
    </row>
    <row r="1252" spans="1:9" s="4" customFormat="1" x14ac:dyDescent="0.25">
      <c r="A1252" s="1">
        <v>190</v>
      </c>
      <c r="B1252" s="1" t="s">
        <v>1721</v>
      </c>
      <c r="C1252" s="1" t="s">
        <v>2092</v>
      </c>
      <c r="D1252" s="1" t="str">
        <f t="shared" si="70"/>
        <v>8400000009409</v>
      </c>
      <c r="E1252" s="2" t="str">
        <f t="shared" si="68"/>
        <v>COM03</v>
      </c>
      <c r="F1252" s="2" t="s">
        <v>1986</v>
      </c>
      <c r="G1252" s="1" t="s">
        <v>2093</v>
      </c>
      <c r="H1252" s="7">
        <v>36.361500000000007</v>
      </c>
      <c r="I1252" s="18" t="s">
        <v>4076</v>
      </c>
    </row>
    <row r="1253" spans="1:9" x14ac:dyDescent="0.25">
      <c r="A1253" s="1">
        <v>190</v>
      </c>
      <c r="B1253" s="1" t="s">
        <v>1721</v>
      </c>
      <c r="C1253" s="1" t="s">
        <v>2094</v>
      </c>
      <c r="D1253" s="1" t="str">
        <f t="shared" si="70"/>
        <v>8400000009621</v>
      </c>
      <c r="E1253" s="2" t="str">
        <f t="shared" si="68"/>
        <v>COM03</v>
      </c>
      <c r="F1253" s="2" t="s">
        <v>1986</v>
      </c>
      <c r="G1253" s="1" t="s">
        <v>2095</v>
      </c>
      <c r="H1253" s="7">
        <v>89.733000000000004</v>
      </c>
      <c r="I1253" s="1" t="s">
        <v>4076</v>
      </c>
    </row>
    <row r="1254" spans="1:9" x14ac:dyDescent="0.25">
      <c r="A1254" s="1">
        <v>190</v>
      </c>
      <c r="B1254" s="1" t="s">
        <v>1721</v>
      </c>
      <c r="C1254" s="1" t="s">
        <v>2096</v>
      </c>
      <c r="D1254" s="1" t="str">
        <f t="shared" si="70"/>
        <v>8400000009607</v>
      </c>
      <c r="E1254" s="2" t="str">
        <f t="shared" si="68"/>
        <v>COM03</v>
      </c>
      <c r="F1254" s="2" t="s">
        <v>1986</v>
      </c>
      <c r="G1254" s="1" t="s">
        <v>2097</v>
      </c>
      <c r="H1254" s="7">
        <v>89.733000000000004</v>
      </c>
      <c r="I1254" s="1" t="s">
        <v>4076</v>
      </c>
    </row>
    <row r="1255" spans="1:9" x14ac:dyDescent="0.25">
      <c r="A1255" s="1">
        <v>190</v>
      </c>
      <c r="B1255" s="1" t="s">
        <v>1721</v>
      </c>
      <c r="C1255" s="1" t="s">
        <v>2098</v>
      </c>
      <c r="D1255" s="1" t="str">
        <f t="shared" si="70"/>
        <v>8400000009591</v>
      </c>
      <c r="E1255" s="2" t="str">
        <f t="shared" si="68"/>
        <v>COM03</v>
      </c>
      <c r="F1255" s="2" t="s">
        <v>1986</v>
      </c>
      <c r="G1255" s="1" t="s">
        <v>2099</v>
      </c>
      <c r="H1255" s="7">
        <v>77.962500000000006</v>
      </c>
      <c r="I1255" s="1" t="s">
        <v>4076</v>
      </c>
    </row>
    <row r="1256" spans="1:9" x14ac:dyDescent="0.25">
      <c r="A1256" s="1">
        <v>190</v>
      </c>
      <c r="B1256" s="1" t="s">
        <v>1721</v>
      </c>
      <c r="C1256" s="1" t="s">
        <v>2100</v>
      </c>
      <c r="D1256" s="1" t="str">
        <f t="shared" si="70"/>
        <v>8400000009584</v>
      </c>
      <c r="E1256" s="2" t="str">
        <f t="shared" si="68"/>
        <v>COM03</v>
      </c>
      <c r="F1256" s="2" t="s">
        <v>1986</v>
      </c>
      <c r="G1256" s="1" t="s">
        <v>2101</v>
      </c>
      <c r="H1256" s="7">
        <v>77.962500000000006</v>
      </c>
      <c r="I1256" s="1" t="s">
        <v>4076</v>
      </c>
    </row>
    <row r="1257" spans="1:9" x14ac:dyDescent="0.25">
      <c r="A1257" s="1">
        <v>190</v>
      </c>
      <c r="B1257" s="1" t="s">
        <v>1721</v>
      </c>
      <c r="C1257" s="1" t="s">
        <v>2102</v>
      </c>
      <c r="D1257" s="1" t="str">
        <f t="shared" si="70"/>
        <v>8400000009614</v>
      </c>
      <c r="E1257" s="2" t="str">
        <f t="shared" si="68"/>
        <v>COM03</v>
      </c>
      <c r="F1257" s="2" t="s">
        <v>1986</v>
      </c>
      <c r="G1257" s="1" t="s">
        <v>2103</v>
      </c>
      <c r="H1257" s="7">
        <v>77.962500000000006</v>
      </c>
      <c r="I1257" s="1" t="s">
        <v>4076</v>
      </c>
    </row>
    <row r="1258" spans="1:9" x14ac:dyDescent="0.25">
      <c r="A1258" s="1">
        <v>191</v>
      </c>
      <c r="B1258" s="1" t="s">
        <v>1721</v>
      </c>
      <c r="C1258" s="1" t="s">
        <v>2104</v>
      </c>
      <c r="D1258" s="1" t="str">
        <f t="shared" si="70"/>
        <v>8400000009812</v>
      </c>
      <c r="E1258" s="2" t="str">
        <f t="shared" si="68"/>
        <v>COM03</v>
      </c>
      <c r="F1258" s="2" t="s">
        <v>1986</v>
      </c>
      <c r="G1258" s="1" t="s">
        <v>2105</v>
      </c>
      <c r="H1258" s="7">
        <v>8.7465000000000011</v>
      </c>
      <c r="I1258" s="1" t="s">
        <v>4076</v>
      </c>
    </row>
    <row r="1259" spans="1:9" x14ac:dyDescent="0.25">
      <c r="A1259" s="1">
        <v>191</v>
      </c>
      <c r="B1259" s="1" t="s">
        <v>1721</v>
      </c>
      <c r="C1259" s="1" t="s">
        <v>2106</v>
      </c>
      <c r="D1259" s="1" t="str">
        <f t="shared" si="70"/>
        <v>8400000009843</v>
      </c>
      <c r="E1259" s="2" t="str">
        <f t="shared" si="68"/>
        <v>COM03</v>
      </c>
      <c r="F1259" s="2" t="s">
        <v>1986</v>
      </c>
      <c r="G1259" s="1" t="s">
        <v>2107</v>
      </c>
      <c r="H1259" s="7">
        <v>9.2294999999999998</v>
      </c>
      <c r="I1259" s="1" t="s">
        <v>4076</v>
      </c>
    </row>
    <row r="1260" spans="1:9" x14ac:dyDescent="0.25">
      <c r="A1260" s="1">
        <v>191</v>
      </c>
      <c r="B1260" s="1" t="s">
        <v>1721</v>
      </c>
      <c r="C1260" s="1" t="s">
        <v>2108</v>
      </c>
      <c r="D1260" s="1" t="str">
        <f t="shared" si="70"/>
        <v>8400000009836</v>
      </c>
      <c r="E1260" s="2" t="str">
        <f t="shared" si="68"/>
        <v>COM03</v>
      </c>
      <c r="F1260" s="2" t="s">
        <v>1986</v>
      </c>
      <c r="G1260" s="1" t="s">
        <v>2109</v>
      </c>
      <c r="H1260" s="7">
        <v>9.2294999999999998</v>
      </c>
      <c r="I1260" s="1" t="s">
        <v>4076</v>
      </c>
    </row>
    <row r="1261" spans="1:9" x14ac:dyDescent="0.25">
      <c r="A1261" s="1">
        <v>191</v>
      </c>
      <c r="B1261" s="1" t="s">
        <v>1721</v>
      </c>
      <c r="C1261" s="1" t="s">
        <v>2110</v>
      </c>
      <c r="D1261" s="1" t="str">
        <f t="shared" si="70"/>
        <v>8400000009829</v>
      </c>
      <c r="E1261" s="2" t="str">
        <f t="shared" si="68"/>
        <v>COM03</v>
      </c>
      <c r="F1261" s="2" t="s">
        <v>1986</v>
      </c>
      <c r="G1261" s="1" t="s">
        <v>2111</v>
      </c>
      <c r="H1261" s="7">
        <v>9.2294999999999998</v>
      </c>
      <c r="I1261" s="1" t="s">
        <v>4076</v>
      </c>
    </row>
    <row r="1262" spans="1:9" x14ac:dyDescent="0.25">
      <c r="A1262" s="1">
        <v>191</v>
      </c>
      <c r="B1262" s="1" t="s">
        <v>1721</v>
      </c>
      <c r="C1262" s="1" t="s">
        <v>2112</v>
      </c>
      <c r="D1262" s="1" t="str">
        <f t="shared" si="70"/>
        <v>8400000009652</v>
      </c>
      <c r="E1262" s="2" t="str">
        <f t="shared" ref="E1262:E1303" si="71">VLOOKUP(C1262,familia,3,0)</f>
        <v>COM03</v>
      </c>
      <c r="F1262" s="2" t="s">
        <v>1986</v>
      </c>
      <c r="G1262" s="1" t="s">
        <v>2113</v>
      </c>
      <c r="H1262" s="7">
        <v>37.442999999999998</v>
      </c>
      <c r="I1262" s="1" t="s">
        <v>4076</v>
      </c>
    </row>
    <row r="1263" spans="1:9" x14ac:dyDescent="0.25">
      <c r="A1263" s="1">
        <v>191</v>
      </c>
      <c r="B1263" s="1" t="s">
        <v>1721</v>
      </c>
      <c r="C1263" s="1" t="s">
        <v>2114</v>
      </c>
      <c r="D1263" s="1" t="str">
        <f t="shared" si="70"/>
        <v>8400000009850</v>
      </c>
      <c r="E1263" s="2" t="str">
        <f t="shared" si="71"/>
        <v>COM03</v>
      </c>
      <c r="F1263" s="2" t="s">
        <v>1986</v>
      </c>
      <c r="G1263" s="1" t="s">
        <v>2115</v>
      </c>
      <c r="H1263" s="7">
        <v>11.329499999999999</v>
      </c>
      <c r="I1263" s="1" t="s">
        <v>4076</v>
      </c>
    </row>
    <row r="1264" spans="1:9" x14ac:dyDescent="0.25">
      <c r="A1264" s="1">
        <v>191</v>
      </c>
      <c r="B1264" s="1" t="s">
        <v>1721</v>
      </c>
      <c r="C1264" s="1" t="s">
        <v>2116</v>
      </c>
      <c r="D1264" s="1" t="str">
        <f t="shared" si="70"/>
        <v>8400000009874</v>
      </c>
      <c r="E1264" s="2" t="str">
        <f t="shared" si="71"/>
        <v>COM03</v>
      </c>
      <c r="F1264" s="2" t="s">
        <v>1986</v>
      </c>
      <c r="G1264" s="1" t="s">
        <v>2117</v>
      </c>
      <c r="H1264" s="7">
        <v>14.4795</v>
      </c>
      <c r="I1264" s="1" t="s">
        <v>4076</v>
      </c>
    </row>
    <row r="1265" spans="1:9" x14ac:dyDescent="0.25">
      <c r="A1265" s="1">
        <v>191</v>
      </c>
      <c r="B1265" s="1" t="s">
        <v>1721</v>
      </c>
      <c r="C1265" s="1" t="s">
        <v>2118</v>
      </c>
      <c r="D1265" s="1" t="str">
        <f t="shared" si="70"/>
        <v>8400000009751</v>
      </c>
      <c r="E1265" s="2" t="str">
        <f t="shared" si="71"/>
        <v>COM03</v>
      </c>
      <c r="F1265" s="2" t="s">
        <v>1986</v>
      </c>
      <c r="G1265" s="1" t="s">
        <v>2119</v>
      </c>
      <c r="H1265" s="7">
        <v>93.135000000000005</v>
      </c>
      <c r="I1265" s="1" t="s">
        <v>4076</v>
      </c>
    </row>
    <row r="1266" spans="1:9" x14ac:dyDescent="0.25">
      <c r="A1266" s="1">
        <v>191</v>
      </c>
      <c r="B1266" s="1" t="s">
        <v>1721</v>
      </c>
      <c r="C1266" s="1" t="s">
        <v>2120</v>
      </c>
      <c r="D1266" s="1"/>
      <c r="E1266" s="2" t="str">
        <f t="shared" si="71"/>
        <v>COM03</v>
      </c>
      <c r="F1266" s="2" t="s">
        <v>1986</v>
      </c>
      <c r="G1266" s="1" t="s">
        <v>2121</v>
      </c>
      <c r="H1266" s="7">
        <v>22.354500000000002</v>
      </c>
      <c r="I1266" s="1" t="s">
        <v>4076</v>
      </c>
    </row>
    <row r="1267" spans="1:9" x14ac:dyDescent="0.25">
      <c r="A1267" s="1">
        <v>191</v>
      </c>
      <c r="B1267" s="1" t="s">
        <v>1721</v>
      </c>
      <c r="C1267" s="1" t="s">
        <v>2122</v>
      </c>
      <c r="D1267" s="1" t="str">
        <f t="shared" ref="D1267:D1283" si="72">VLOOKUP(C1267,codbarras,2,0)</f>
        <v>8400000009805</v>
      </c>
      <c r="E1267" s="2" t="str">
        <f t="shared" si="71"/>
        <v>COM03</v>
      </c>
      <c r="F1267" s="2" t="s">
        <v>1986</v>
      </c>
      <c r="G1267" s="1" t="s">
        <v>2123</v>
      </c>
      <c r="H1267" s="7">
        <v>22.354500000000002</v>
      </c>
      <c r="I1267" s="1" t="s">
        <v>4076</v>
      </c>
    </row>
    <row r="1268" spans="1:9" s="4" customFormat="1" x14ac:dyDescent="0.25">
      <c r="A1268" s="1">
        <v>191</v>
      </c>
      <c r="B1268" s="1" t="s">
        <v>1721</v>
      </c>
      <c r="C1268" s="1" t="s">
        <v>2124</v>
      </c>
      <c r="D1268" s="1" t="str">
        <f t="shared" si="72"/>
        <v>8430942001728</v>
      </c>
      <c r="E1268" s="2" t="str">
        <f t="shared" si="71"/>
        <v>COM03</v>
      </c>
      <c r="F1268" s="2" t="s">
        <v>1986</v>
      </c>
      <c r="G1268" s="1" t="s">
        <v>2125</v>
      </c>
      <c r="H1268" s="7">
        <v>46.283999999999999</v>
      </c>
      <c r="I1268" s="18" t="s">
        <v>4076</v>
      </c>
    </row>
    <row r="1269" spans="1:9" x14ac:dyDescent="0.25">
      <c r="A1269" s="1">
        <v>191</v>
      </c>
      <c r="B1269" s="1" t="s">
        <v>1721</v>
      </c>
      <c r="C1269" s="1" t="s">
        <v>2126</v>
      </c>
      <c r="D1269" s="1" t="str">
        <f t="shared" si="72"/>
        <v>8400000009706</v>
      </c>
      <c r="E1269" s="2" t="str">
        <f t="shared" si="71"/>
        <v>COM03</v>
      </c>
      <c r="F1269" s="2" t="s">
        <v>1986</v>
      </c>
      <c r="G1269" s="1" t="s">
        <v>2127</v>
      </c>
      <c r="H1269" s="7">
        <v>46.546500000000002</v>
      </c>
      <c r="I1269" s="1" t="s">
        <v>4076</v>
      </c>
    </row>
    <row r="1270" spans="1:9" x14ac:dyDescent="0.25">
      <c r="A1270" s="1">
        <v>191</v>
      </c>
      <c r="B1270" s="1" t="s">
        <v>1721</v>
      </c>
      <c r="C1270" s="1" t="s">
        <v>2128</v>
      </c>
      <c r="D1270" s="1" t="str">
        <f t="shared" si="72"/>
        <v>8430942001759</v>
      </c>
      <c r="E1270" s="2" t="str">
        <f t="shared" si="71"/>
        <v>COM03</v>
      </c>
      <c r="F1270" s="2" t="s">
        <v>1986</v>
      </c>
      <c r="G1270" s="1" t="s">
        <v>2129</v>
      </c>
      <c r="H1270" s="7">
        <v>75.421499999999995</v>
      </c>
      <c r="I1270" s="1" t="s">
        <v>4076</v>
      </c>
    </row>
    <row r="1271" spans="1:9" x14ac:dyDescent="0.25">
      <c r="A1271" s="1">
        <v>191</v>
      </c>
      <c r="B1271" s="1" t="s">
        <v>1721</v>
      </c>
      <c r="C1271" s="1" t="s">
        <v>2130</v>
      </c>
      <c r="D1271" s="1" t="str">
        <f t="shared" si="72"/>
        <v>8400000009669</v>
      </c>
      <c r="E1271" s="2" t="str">
        <f t="shared" si="71"/>
        <v>COM03</v>
      </c>
      <c r="F1271" s="2" t="s">
        <v>1986</v>
      </c>
      <c r="G1271" s="1" t="s">
        <v>2131</v>
      </c>
      <c r="H1271" s="7">
        <v>38.6295</v>
      </c>
      <c r="I1271" s="1" t="s">
        <v>4076</v>
      </c>
    </row>
    <row r="1272" spans="1:9" x14ac:dyDescent="0.25">
      <c r="A1272" s="1">
        <v>191</v>
      </c>
      <c r="B1272" s="1" t="s">
        <v>1721</v>
      </c>
      <c r="C1272" s="1" t="s">
        <v>2132</v>
      </c>
      <c r="D1272" s="1" t="str">
        <f t="shared" si="72"/>
        <v>8400000009683</v>
      </c>
      <c r="E1272" s="2" t="str">
        <f t="shared" si="71"/>
        <v>COM03</v>
      </c>
      <c r="F1272" s="2" t="s">
        <v>1986</v>
      </c>
      <c r="G1272" s="1" t="s">
        <v>2133</v>
      </c>
      <c r="H1272" s="7">
        <v>41.517000000000003</v>
      </c>
      <c r="I1272" s="1" t="s">
        <v>4076</v>
      </c>
    </row>
    <row r="1273" spans="1:9" x14ac:dyDescent="0.25">
      <c r="A1273" s="1">
        <v>191</v>
      </c>
      <c r="B1273" s="1" t="s">
        <v>1721</v>
      </c>
      <c r="C1273" s="1" t="s">
        <v>2134</v>
      </c>
      <c r="D1273" s="1" t="str">
        <f t="shared" si="72"/>
        <v>8435469603714</v>
      </c>
      <c r="E1273" s="2" t="str">
        <f t="shared" si="71"/>
        <v>COM03</v>
      </c>
      <c r="F1273" s="2" t="s">
        <v>1986</v>
      </c>
      <c r="G1273" s="1" t="s">
        <v>2135</v>
      </c>
      <c r="H1273" s="7">
        <v>92.179500000000004</v>
      </c>
      <c r="I1273" s="1" t="s">
        <v>4076</v>
      </c>
    </row>
    <row r="1274" spans="1:9" x14ac:dyDescent="0.25">
      <c r="A1274" s="1">
        <v>191</v>
      </c>
      <c r="B1274" s="1" t="s">
        <v>1721</v>
      </c>
      <c r="C1274" s="1" t="s">
        <v>2136</v>
      </c>
      <c r="D1274" s="1" t="str">
        <f t="shared" si="72"/>
        <v>8400000009898</v>
      </c>
      <c r="E1274" s="2" t="str">
        <f t="shared" si="71"/>
        <v>COM03</v>
      </c>
      <c r="F1274" s="2" t="s">
        <v>1986</v>
      </c>
      <c r="G1274" s="1" t="s">
        <v>2137</v>
      </c>
      <c r="H1274" s="7">
        <v>22.05</v>
      </c>
      <c r="I1274" s="1" t="s">
        <v>4076</v>
      </c>
    </row>
    <row r="1275" spans="1:9" x14ac:dyDescent="0.25">
      <c r="A1275" s="1">
        <v>191</v>
      </c>
      <c r="B1275" s="1" t="s">
        <v>1721</v>
      </c>
      <c r="C1275" s="1" t="s">
        <v>2138</v>
      </c>
      <c r="D1275" s="1" t="str">
        <f t="shared" si="72"/>
        <v>8400000009867</v>
      </c>
      <c r="E1275" s="2" t="str">
        <f t="shared" si="71"/>
        <v>COM03</v>
      </c>
      <c r="F1275" s="2" t="s">
        <v>1986</v>
      </c>
      <c r="G1275" s="1" t="s">
        <v>2139</v>
      </c>
      <c r="H1275" s="7">
        <v>13.125</v>
      </c>
      <c r="I1275" s="1" t="s">
        <v>4076</v>
      </c>
    </row>
    <row r="1276" spans="1:9" x14ac:dyDescent="0.25">
      <c r="A1276" s="1">
        <v>191</v>
      </c>
      <c r="B1276" s="1" t="s">
        <v>1721</v>
      </c>
      <c r="C1276" s="1" t="s">
        <v>2140</v>
      </c>
      <c r="D1276" s="1" t="str">
        <f t="shared" si="72"/>
        <v>8400000009713</v>
      </c>
      <c r="E1276" s="2" t="str">
        <f t="shared" si="71"/>
        <v>COM03</v>
      </c>
      <c r="F1276" s="2" t="s">
        <v>1986</v>
      </c>
      <c r="G1276" s="1" t="s">
        <v>2141</v>
      </c>
      <c r="H1276" s="7">
        <v>60.333000000000006</v>
      </c>
      <c r="I1276" s="1" t="s">
        <v>4076</v>
      </c>
    </row>
    <row r="1277" spans="1:9" x14ac:dyDescent="0.25">
      <c r="A1277" s="1">
        <v>191</v>
      </c>
      <c r="B1277" s="1" t="s">
        <v>1721</v>
      </c>
      <c r="C1277" s="1" t="s">
        <v>2142</v>
      </c>
      <c r="D1277" s="1" t="str">
        <f t="shared" si="72"/>
        <v>8430942001742</v>
      </c>
      <c r="E1277" s="2" t="str">
        <f t="shared" si="71"/>
        <v>COM03</v>
      </c>
      <c r="F1277" s="2" t="s">
        <v>1986</v>
      </c>
      <c r="G1277" s="1" t="s">
        <v>2143</v>
      </c>
      <c r="H1277" s="7">
        <v>61.078500000000005</v>
      </c>
      <c r="I1277" s="1" t="s">
        <v>4076</v>
      </c>
    </row>
    <row r="1278" spans="1:9" x14ac:dyDescent="0.25">
      <c r="A1278" s="1">
        <v>191</v>
      </c>
      <c r="B1278" s="1" t="s">
        <v>1721</v>
      </c>
      <c r="C1278" s="1" t="s">
        <v>2144</v>
      </c>
      <c r="D1278" s="1" t="str">
        <f t="shared" si="72"/>
        <v>8430942001797</v>
      </c>
      <c r="E1278" s="2" t="str">
        <f t="shared" si="71"/>
        <v>COM03</v>
      </c>
      <c r="F1278" s="2" t="s">
        <v>1986</v>
      </c>
      <c r="G1278" s="1" t="s">
        <v>2145</v>
      </c>
      <c r="H1278" s="7">
        <v>62.874000000000002</v>
      </c>
      <c r="I1278" s="1" t="s">
        <v>4076</v>
      </c>
    </row>
    <row r="1279" spans="1:9" x14ac:dyDescent="0.25">
      <c r="A1279" s="1">
        <v>191</v>
      </c>
      <c r="B1279" s="1" t="s">
        <v>1721</v>
      </c>
      <c r="C1279" s="1" t="s">
        <v>2146</v>
      </c>
      <c r="D1279" s="1" t="str">
        <f t="shared" si="72"/>
        <v>8430942001773</v>
      </c>
      <c r="E1279" s="2" t="str">
        <f t="shared" si="71"/>
        <v>COM03</v>
      </c>
      <c r="F1279" s="2" t="s">
        <v>1986</v>
      </c>
      <c r="G1279" s="1" t="s">
        <v>2147</v>
      </c>
      <c r="H1279" s="7">
        <v>40.603500000000004</v>
      </c>
      <c r="I1279" s="1" t="s">
        <v>4076</v>
      </c>
    </row>
    <row r="1280" spans="1:9" x14ac:dyDescent="0.25">
      <c r="A1280" s="1">
        <v>191</v>
      </c>
      <c r="B1280" s="1" t="s">
        <v>1721</v>
      </c>
      <c r="C1280" s="1" t="s">
        <v>2148</v>
      </c>
      <c r="D1280" s="1" t="str">
        <f t="shared" si="72"/>
        <v>8400000009881</v>
      </c>
      <c r="E1280" s="2" t="str">
        <f t="shared" si="71"/>
        <v>COM03</v>
      </c>
      <c r="F1280" s="2" t="s">
        <v>1986</v>
      </c>
      <c r="G1280" s="1" t="s">
        <v>2149</v>
      </c>
      <c r="H1280" s="7">
        <v>17.503500000000003</v>
      </c>
      <c r="I1280" s="1" t="s">
        <v>4076</v>
      </c>
    </row>
    <row r="1281" spans="1:9" x14ac:dyDescent="0.25">
      <c r="A1281" s="1">
        <v>191</v>
      </c>
      <c r="B1281" s="1" t="s">
        <v>1721</v>
      </c>
      <c r="C1281" s="1" t="s">
        <v>2150</v>
      </c>
      <c r="D1281" s="1" t="str">
        <f t="shared" si="72"/>
        <v>8400000009799</v>
      </c>
      <c r="E1281" s="2" t="str">
        <f t="shared" si="71"/>
        <v>COM03</v>
      </c>
      <c r="F1281" s="2" t="s">
        <v>1986</v>
      </c>
      <c r="G1281" s="1" t="s">
        <v>2151</v>
      </c>
      <c r="H1281" s="7">
        <v>16.936499999999999</v>
      </c>
      <c r="I1281" s="1" t="s">
        <v>4076</v>
      </c>
    </row>
    <row r="1282" spans="1:9" s="4" customFormat="1" x14ac:dyDescent="0.25">
      <c r="A1282" s="1">
        <v>191</v>
      </c>
      <c r="B1282" s="1" t="s">
        <v>1721</v>
      </c>
      <c r="C1282" s="1" t="s">
        <v>2152</v>
      </c>
      <c r="D1282" s="1" t="str">
        <f t="shared" si="72"/>
        <v>8400000009782</v>
      </c>
      <c r="E1282" s="2" t="str">
        <f t="shared" si="71"/>
        <v>COM03</v>
      </c>
      <c r="F1282" s="2" t="s">
        <v>1986</v>
      </c>
      <c r="G1282" s="1" t="s">
        <v>2153</v>
      </c>
      <c r="H1282" s="7">
        <v>16.936499999999999</v>
      </c>
      <c r="I1282" s="18" t="s">
        <v>4076</v>
      </c>
    </row>
    <row r="1283" spans="1:9" x14ac:dyDescent="0.25">
      <c r="A1283" s="1">
        <v>191</v>
      </c>
      <c r="B1283" s="1" t="s">
        <v>1721</v>
      </c>
      <c r="C1283" s="1" t="s">
        <v>2154</v>
      </c>
      <c r="D1283" s="1" t="str">
        <f t="shared" si="72"/>
        <v>8400000009775</v>
      </c>
      <c r="E1283" s="2" t="str">
        <f t="shared" si="71"/>
        <v>COM03</v>
      </c>
      <c r="F1283" s="2" t="s">
        <v>1986</v>
      </c>
      <c r="G1283" s="1" t="s">
        <v>2155</v>
      </c>
      <c r="H1283" s="7">
        <v>16.936499999999999</v>
      </c>
      <c r="I1283" s="1" t="s">
        <v>4076</v>
      </c>
    </row>
    <row r="1284" spans="1:9" x14ac:dyDescent="0.25">
      <c r="A1284" s="1">
        <v>191</v>
      </c>
      <c r="B1284" s="1" t="s">
        <v>1721</v>
      </c>
      <c r="C1284" s="1" t="s">
        <v>2156</v>
      </c>
      <c r="D1284" s="1"/>
      <c r="E1284" s="2" t="str">
        <f t="shared" si="71"/>
        <v>COM03</v>
      </c>
      <c r="F1284" s="2" t="s">
        <v>1986</v>
      </c>
      <c r="G1284" s="1" t="s">
        <v>2157</v>
      </c>
      <c r="H1284" s="7">
        <v>16.936499999999999</v>
      </c>
      <c r="I1284" s="1" t="s">
        <v>4076</v>
      </c>
    </row>
    <row r="1285" spans="1:9" x14ac:dyDescent="0.25">
      <c r="A1285" s="1">
        <v>191</v>
      </c>
      <c r="B1285" s="1" t="s">
        <v>1721</v>
      </c>
      <c r="C1285" s="1" t="s">
        <v>2158</v>
      </c>
      <c r="D1285" s="1" t="str">
        <f t="shared" ref="D1285:D1303" si="73">VLOOKUP(C1285,codbarras,2,0)</f>
        <v>8400000009768</v>
      </c>
      <c r="E1285" s="2" t="str">
        <f t="shared" si="71"/>
        <v>COM03</v>
      </c>
      <c r="F1285" s="2" t="s">
        <v>1986</v>
      </c>
      <c r="G1285" s="1" t="s">
        <v>2159</v>
      </c>
      <c r="H1285" s="7">
        <v>16.936499999999999</v>
      </c>
      <c r="I1285" s="1" t="s">
        <v>4076</v>
      </c>
    </row>
    <row r="1286" spans="1:9" x14ac:dyDescent="0.25">
      <c r="A1286" s="1">
        <v>192</v>
      </c>
      <c r="B1286" s="1" t="s">
        <v>1721</v>
      </c>
      <c r="C1286" s="1" t="s">
        <v>2160</v>
      </c>
      <c r="D1286" s="1" t="str">
        <f t="shared" si="73"/>
        <v>8430942006273</v>
      </c>
      <c r="E1286" s="2" t="str">
        <f t="shared" si="71"/>
        <v>COM03</v>
      </c>
      <c r="F1286" s="2" t="s">
        <v>1986</v>
      </c>
      <c r="G1286" s="1" t="s">
        <v>2161</v>
      </c>
      <c r="H1286" s="7">
        <v>3.7380000000000004</v>
      </c>
      <c r="I1286" s="1" t="s">
        <v>4076</v>
      </c>
    </row>
    <row r="1287" spans="1:9" x14ac:dyDescent="0.25">
      <c r="A1287" s="1">
        <v>192</v>
      </c>
      <c r="B1287" s="1" t="s">
        <v>1721</v>
      </c>
      <c r="C1287" s="1" t="s">
        <v>2162</v>
      </c>
      <c r="D1287" s="1" t="str">
        <f t="shared" si="73"/>
        <v>8430942006198</v>
      </c>
      <c r="E1287" s="2" t="str">
        <f t="shared" si="71"/>
        <v>COM03</v>
      </c>
      <c r="F1287" s="2" t="s">
        <v>1986</v>
      </c>
      <c r="G1287" s="1" t="s">
        <v>2163</v>
      </c>
      <c r="H1287" s="7">
        <v>10.993500000000001</v>
      </c>
      <c r="I1287" s="1" t="s">
        <v>4076</v>
      </c>
    </row>
    <row r="1288" spans="1:9" x14ac:dyDescent="0.25">
      <c r="A1288" s="1">
        <v>192</v>
      </c>
      <c r="B1288" s="1" t="s">
        <v>1721</v>
      </c>
      <c r="C1288" s="1" t="s">
        <v>2164</v>
      </c>
      <c r="D1288" s="1" t="str">
        <f t="shared" si="73"/>
        <v>8430942006181</v>
      </c>
      <c r="E1288" s="2" t="str">
        <f t="shared" si="71"/>
        <v>COM03</v>
      </c>
      <c r="F1288" s="2" t="s">
        <v>1986</v>
      </c>
      <c r="G1288" s="1" t="s">
        <v>2165</v>
      </c>
      <c r="H1288" s="7">
        <v>9.0090000000000003</v>
      </c>
      <c r="I1288" s="1" t="s">
        <v>4076</v>
      </c>
    </row>
    <row r="1289" spans="1:9" x14ac:dyDescent="0.25">
      <c r="A1289" s="1">
        <v>192</v>
      </c>
      <c r="B1289" s="1" t="s">
        <v>1721</v>
      </c>
      <c r="C1289" s="1" t="s">
        <v>2166</v>
      </c>
      <c r="D1289" s="1" t="str">
        <f t="shared" si="73"/>
        <v>8430942006068</v>
      </c>
      <c r="E1289" s="2" t="str">
        <f t="shared" si="71"/>
        <v>COM03</v>
      </c>
      <c r="F1289" s="2" t="s">
        <v>1986</v>
      </c>
      <c r="G1289" s="1" t="s">
        <v>2167</v>
      </c>
      <c r="H1289" s="7">
        <v>2.9715000000000003</v>
      </c>
      <c r="I1289" s="1" t="s">
        <v>4076</v>
      </c>
    </row>
    <row r="1290" spans="1:9" x14ac:dyDescent="0.25">
      <c r="A1290" s="1">
        <v>192</v>
      </c>
      <c r="B1290" s="1" t="s">
        <v>1721</v>
      </c>
      <c r="C1290" s="1" t="s">
        <v>2168</v>
      </c>
      <c r="D1290" s="1" t="str">
        <f t="shared" si="73"/>
        <v>0000000004893</v>
      </c>
      <c r="E1290" s="2" t="str">
        <f t="shared" si="71"/>
        <v>COM03</v>
      </c>
      <c r="F1290" s="2" t="s">
        <v>1986</v>
      </c>
      <c r="G1290" s="1" t="s">
        <v>2169</v>
      </c>
      <c r="H1290" s="7">
        <v>3.4965000000000002</v>
      </c>
      <c r="I1290" s="1" t="s">
        <v>4076</v>
      </c>
    </row>
    <row r="1291" spans="1:9" x14ac:dyDescent="0.25">
      <c r="A1291" s="1">
        <v>192</v>
      </c>
      <c r="B1291" s="1" t="s">
        <v>1721</v>
      </c>
      <c r="C1291" s="1" t="s">
        <v>2170</v>
      </c>
      <c r="D1291" s="1" t="str">
        <f t="shared" si="73"/>
        <v>8430942006310</v>
      </c>
      <c r="E1291" s="2" t="str">
        <f t="shared" si="71"/>
        <v>COM03</v>
      </c>
      <c r="F1291" s="2" t="s">
        <v>1986</v>
      </c>
      <c r="G1291" s="1" t="s">
        <v>2171</v>
      </c>
      <c r="H1291" s="7">
        <v>3.9795000000000003</v>
      </c>
      <c r="I1291" s="1" t="s">
        <v>4076</v>
      </c>
    </row>
    <row r="1292" spans="1:9" x14ac:dyDescent="0.25">
      <c r="A1292" s="1">
        <v>192</v>
      </c>
      <c r="B1292" s="1" t="s">
        <v>1721</v>
      </c>
      <c r="C1292" s="1" t="s">
        <v>2172</v>
      </c>
      <c r="D1292" s="1" t="str">
        <f t="shared" si="73"/>
        <v>0000000004916</v>
      </c>
      <c r="E1292" s="2" t="str">
        <f t="shared" si="71"/>
        <v>COM03</v>
      </c>
      <c r="F1292" s="2" t="s">
        <v>1986</v>
      </c>
      <c r="G1292" s="1" t="s">
        <v>2173</v>
      </c>
      <c r="H1292" s="7">
        <v>8.1795000000000009</v>
      </c>
      <c r="I1292" s="1" t="s">
        <v>4076</v>
      </c>
    </row>
    <row r="1293" spans="1:9" x14ac:dyDescent="0.25">
      <c r="A1293" s="1">
        <v>192</v>
      </c>
      <c r="B1293" s="1" t="s">
        <v>1721</v>
      </c>
      <c r="C1293" s="1" t="s">
        <v>2174</v>
      </c>
      <c r="D1293" s="1" t="str">
        <f t="shared" si="73"/>
        <v>8430942006150</v>
      </c>
      <c r="E1293" s="2" t="str">
        <f t="shared" si="71"/>
        <v>COM03</v>
      </c>
      <c r="F1293" s="2" t="s">
        <v>1986</v>
      </c>
      <c r="G1293" s="1" t="s">
        <v>2175</v>
      </c>
      <c r="H1293" s="7">
        <v>4.9874999999999998</v>
      </c>
      <c r="I1293" s="1" t="s">
        <v>4076</v>
      </c>
    </row>
    <row r="1294" spans="1:9" x14ac:dyDescent="0.25">
      <c r="A1294" s="1">
        <v>192</v>
      </c>
      <c r="B1294" s="1" t="s">
        <v>1721</v>
      </c>
      <c r="C1294" s="1" t="s">
        <v>2176</v>
      </c>
      <c r="D1294" s="1" t="str">
        <f t="shared" si="73"/>
        <v>8430942006365</v>
      </c>
      <c r="E1294" s="2" t="str">
        <f t="shared" si="71"/>
        <v>COM03</v>
      </c>
      <c r="F1294" s="2" t="s">
        <v>1986</v>
      </c>
      <c r="G1294" s="1" t="s">
        <v>2177</v>
      </c>
      <c r="H1294" s="7">
        <v>5.4705000000000004</v>
      </c>
      <c r="I1294" s="1" t="s">
        <v>4076</v>
      </c>
    </row>
    <row r="1295" spans="1:9" x14ac:dyDescent="0.25">
      <c r="A1295" s="1">
        <v>192</v>
      </c>
      <c r="B1295" s="1" t="s">
        <v>1721</v>
      </c>
      <c r="C1295" s="1" t="s">
        <v>2178</v>
      </c>
      <c r="D1295" s="1" t="str">
        <f t="shared" si="73"/>
        <v>0000000004923</v>
      </c>
      <c r="E1295" s="2" t="str">
        <f t="shared" si="71"/>
        <v>COM03</v>
      </c>
      <c r="F1295" s="2" t="s">
        <v>1986</v>
      </c>
      <c r="G1295" s="1" t="s">
        <v>2179</v>
      </c>
      <c r="H1295" s="7">
        <v>11.949000000000002</v>
      </c>
      <c r="I1295" s="1" t="s">
        <v>4076</v>
      </c>
    </row>
    <row r="1296" spans="1:9" x14ac:dyDescent="0.25">
      <c r="A1296" s="1">
        <v>192</v>
      </c>
      <c r="B1296" s="1" t="s">
        <v>1721</v>
      </c>
      <c r="C1296" s="1" t="s">
        <v>2180</v>
      </c>
      <c r="D1296" s="1" t="str">
        <f t="shared" si="73"/>
        <v>8430942006105</v>
      </c>
      <c r="E1296" s="2" t="str">
        <f t="shared" si="71"/>
        <v>COM03</v>
      </c>
      <c r="F1296" s="2" t="s">
        <v>1986</v>
      </c>
      <c r="G1296" s="1" t="s">
        <v>2181</v>
      </c>
      <c r="H1296" s="7">
        <v>3.633</v>
      </c>
      <c r="I1296" s="1" t="s">
        <v>4076</v>
      </c>
    </row>
    <row r="1297" spans="1:9" x14ac:dyDescent="0.25">
      <c r="A1297" s="1">
        <v>192</v>
      </c>
      <c r="B1297" s="1" t="s">
        <v>1721</v>
      </c>
      <c r="C1297" s="1" t="s">
        <v>2182</v>
      </c>
      <c r="D1297" s="1" t="str">
        <f t="shared" si="73"/>
        <v>8430942006341</v>
      </c>
      <c r="E1297" s="2" t="str">
        <f t="shared" si="71"/>
        <v>COM03</v>
      </c>
      <c r="F1297" s="2" t="s">
        <v>1986</v>
      </c>
      <c r="G1297" s="1" t="s">
        <v>2183</v>
      </c>
      <c r="H1297" s="7">
        <v>5.1660000000000004</v>
      </c>
      <c r="I1297" s="1" t="s">
        <v>4076</v>
      </c>
    </row>
    <row r="1298" spans="1:9" x14ac:dyDescent="0.25">
      <c r="A1298" s="1">
        <v>192</v>
      </c>
      <c r="B1298" s="1" t="s">
        <v>1721</v>
      </c>
      <c r="C1298" s="1" t="s">
        <v>2184</v>
      </c>
      <c r="D1298" s="1" t="str">
        <f t="shared" si="73"/>
        <v>8430942006075</v>
      </c>
      <c r="E1298" s="2" t="str">
        <f t="shared" si="71"/>
        <v>COM03</v>
      </c>
      <c r="F1298" s="2" t="s">
        <v>1986</v>
      </c>
      <c r="G1298" s="1" t="s">
        <v>2185</v>
      </c>
      <c r="H1298" s="7">
        <v>3.3285</v>
      </c>
      <c r="I1298" s="1" t="s">
        <v>4076</v>
      </c>
    </row>
    <row r="1299" spans="1:9" x14ac:dyDescent="0.25">
      <c r="A1299" s="1">
        <v>192</v>
      </c>
      <c r="B1299" s="1" t="s">
        <v>1721</v>
      </c>
      <c r="C1299" s="1" t="s">
        <v>2186</v>
      </c>
      <c r="D1299" s="1" t="str">
        <f t="shared" si="73"/>
        <v>8430942006136</v>
      </c>
      <c r="E1299" s="2" t="str">
        <f t="shared" si="71"/>
        <v>COM03</v>
      </c>
      <c r="F1299" s="2" t="s">
        <v>1986</v>
      </c>
      <c r="G1299" s="1" t="s">
        <v>2187</v>
      </c>
      <c r="H1299" s="7">
        <v>4.5990000000000002</v>
      </c>
      <c r="I1299" s="1" t="s">
        <v>4076</v>
      </c>
    </row>
    <row r="1300" spans="1:9" x14ac:dyDescent="0.25">
      <c r="A1300" s="1">
        <v>192</v>
      </c>
      <c r="B1300" s="1" t="s">
        <v>1721</v>
      </c>
      <c r="C1300" s="1" t="s">
        <v>2188</v>
      </c>
      <c r="D1300" s="1" t="str">
        <f t="shared" si="73"/>
        <v>8430942006280</v>
      </c>
      <c r="E1300" s="2" t="str">
        <f t="shared" si="71"/>
        <v>COM03</v>
      </c>
      <c r="F1300" s="2" t="s">
        <v>1986</v>
      </c>
      <c r="G1300" s="1" t="s">
        <v>2189</v>
      </c>
      <c r="H1300" s="7">
        <v>3.4965000000000002</v>
      </c>
      <c r="I1300" s="1" t="s">
        <v>4076</v>
      </c>
    </row>
    <row r="1301" spans="1:9" x14ac:dyDescent="0.25">
      <c r="A1301" s="1">
        <v>192</v>
      </c>
      <c r="B1301" s="1" t="s">
        <v>1721</v>
      </c>
      <c r="C1301" s="1" t="s">
        <v>2190</v>
      </c>
      <c r="D1301" s="1" t="str">
        <f t="shared" si="73"/>
        <v>8430942006051</v>
      </c>
      <c r="E1301" s="2" t="str">
        <f t="shared" si="71"/>
        <v>COM03</v>
      </c>
      <c r="F1301" s="2" t="s">
        <v>1986</v>
      </c>
      <c r="G1301" s="1" t="s">
        <v>2191</v>
      </c>
      <c r="H1301" s="7">
        <v>2.9715000000000003</v>
      </c>
      <c r="I1301" s="1" t="s">
        <v>4076</v>
      </c>
    </row>
    <row r="1302" spans="1:9" x14ac:dyDescent="0.25">
      <c r="A1302" s="1">
        <v>192</v>
      </c>
      <c r="B1302" s="1" t="s">
        <v>1721</v>
      </c>
      <c r="C1302" s="1" t="s">
        <v>2192</v>
      </c>
      <c r="D1302" s="1" t="str">
        <f t="shared" si="73"/>
        <v>8430942006082</v>
      </c>
      <c r="E1302" s="2" t="str">
        <f t="shared" si="71"/>
        <v>COM03</v>
      </c>
      <c r="F1302" s="2" t="s">
        <v>1986</v>
      </c>
      <c r="G1302" s="1" t="s">
        <v>2193</v>
      </c>
      <c r="H1302" s="7">
        <v>3.3285</v>
      </c>
      <c r="I1302" s="1" t="s">
        <v>4076</v>
      </c>
    </row>
    <row r="1303" spans="1:9" x14ac:dyDescent="0.25">
      <c r="A1303" s="1">
        <v>192</v>
      </c>
      <c r="B1303" s="1" t="s">
        <v>1721</v>
      </c>
      <c r="C1303" s="1" t="s">
        <v>2194</v>
      </c>
      <c r="D1303" s="1" t="str">
        <f t="shared" si="73"/>
        <v>8400000012348</v>
      </c>
      <c r="E1303" s="2" t="str">
        <f t="shared" si="71"/>
        <v>COM03</v>
      </c>
      <c r="F1303" s="2" t="s">
        <v>1986</v>
      </c>
      <c r="G1303" s="1" t="s">
        <v>2195</v>
      </c>
      <c r="H1303" s="7">
        <v>3.7380000000000004</v>
      </c>
      <c r="I1303" s="1" t="s">
        <v>4076</v>
      </c>
    </row>
    <row r="1304" spans="1:9" s="4" customFormat="1" x14ac:dyDescent="0.25">
      <c r="A1304" s="1">
        <v>193</v>
      </c>
      <c r="B1304" s="1" t="s">
        <v>1721</v>
      </c>
      <c r="C1304" s="1" t="s">
        <v>2196</v>
      </c>
      <c r="D1304" s="1" t="str">
        <f t="shared" ref="D1304:D1332" si="74">VLOOKUP(C1304,codbarras,2,0)</f>
        <v>8435469602793</v>
      </c>
      <c r="E1304" s="2" t="str">
        <f t="shared" ref="E1304:E1358" si="75">VLOOKUP(C1304,familia,3,0)</f>
        <v>COM03</v>
      </c>
      <c r="F1304" s="2" t="s">
        <v>1986</v>
      </c>
      <c r="G1304" s="1" t="s">
        <v>2197</v>
      </c>
      <c r="H1304" s="7">
        <v>23.761500000000002</v>
      </c>
      <c r="I1304" s="18" t="s">
        <v>4076</v>
      </c>
    </row>
    <row r="1305" spans="1:9" x14ac:dyDescent="0.25">
      <c r="A1305" s="1">
        <v>193</v>
      </c>
      <c r="B1305" s="1" t="s">
        <v>1721</v>
      </c>
      <c r="C1305" s="1" t="s">
        <v>2198</v>
      </c>
      <c r="D1305" s="1" t="str">
        <f t="shared" si="74"/>
        <v>8435469602816</v>
      </c>
      <c r="E1305" s="2" t="str">
        <f t="shared" si="75"/>
        <v>COM03</v>
      </c>
      <c r="F1305" s="2" t="s">
        <v>1986</v>
      </c>
      <c r="G1305" s="1" t="s">
        <v>2199</v>
      </c>
      <c r="H1305" s="7">
        <v>27.951000000000001</v>
      </c>
      <c r="I1305" s="1" t="s">
        <v>4076</v>
      </c>
    </row>
    <row r="1306" spans="1:9" x14ac:dyDescent="0.25">
      <c r="A1306" s="1">
        <v>193</v>
      </c>
      <c r="B1306" s="1" t="s">
        <v>1721</v>
      </c>
      <c r="C1306" s="1" t="s">
        <v>2200</v>
      </c>
      <c r="D1306" s="1" t="str">
        <f t="shared" si="74"/>
        <v>8435469602861</v>
      </c>
      <c r="E1306" s="2" t="str">
        <f t="shared" si="75"/>
        <v>COM03</v>
      </c>
      <c r="F1306" s="2" t="s">
        <v>1986</v>
      </c>
      <c r="G1306" s="1" t="s">
        <v>2201</v>
      </c>
      <c r="H1306" s="7">
        <v>62.611500000000007</v>
      </c>
      <c r="I1306" s="1" t="s">
        <v>4076</v>
      </c>
    </row>
    <row r="1307" spans="1:9" x14ac:dyDescent="0.25">
      <c r="A1307" s="1">
        <v>193</v>
      </c>
      <c r="B1307" s="1" t="s">
        <v>1721</v>
      </c>
      <c r="C1307" s="1" t="s">
        <v>2202</v>
      </c>
      <c r="D1307" s="1" t="str">
        <f t="shared" si="74"/>
        <v>8435469602809</v>
      </c>
      <c r="E1307" s="2" t="str">
        <f t="shared" si="75"/>
        <v>COM03</v>
      </c>
      <c r="F1307" s="2" t="s">
        <v>1986</v>
      </c>
      <c r="G1307" s="1" t="s">
        <v>2203</v>
      </c>
      <c r="H1307" s="7">
        <v>25.714500000000001</v>
      </c>
      <c r="I1307" s="1" t="s">
        <v>4076</v>
      </c>
    </row>
    <row r="1308" spans="1:9" x14ac:dyDescent="0.25">
      <c r="A1308" s="1">
        <v>193</v>
      </c>
      <c r="B1308" s="1" t="s">
        <v>1721</v>
      </c>
      <c r="C1308" s="1" t="s">
        <v>2204</v>
      </c>
      <c r="D1308" s="1" t="str">
        <f t="shared" si="74"/>
        <v>8435469602830</v>
      </c>
      <c r="E1308" s="2" t="str">
        <f t="shared" si="75"/>
        <v>COM03</v>
      </c>
      <c r="F1308" s="2" t="s">
        <v>1986</v>
      </c>
      <c r="G1308" s="1" t="s">
        <v>2205</v>
      </c>
      <c r="H1308" s="7">
        <v>38.85</v>
      </c>
      <c r="I1308" s="1" t="s">
        <v>4076</v>
      </c>
    </row>
    <row r="1309" spans="1:9" x14ac:dyDescent="0.25">
      <c r="A1309" s="1">
        <v>193</v>
      </c>
      <c r="B1309" s="1" t="s">
        <v>1721</v>
      </c>
      <c r="C1309" s="1" t="s">
        <v>2206</v>
      </c>
      <c r="D1309" s="1" t="str">
        <f t="shared" si="74"/>
        <v>8435469602847</v>
      </c>
      <c r="E1309" s="2" t="str">
        <f t="shared" si="75"/>
        <v>COM03</v>
      </c>
      <c r="F1309" s="2" t="s">
        <v>1986</v>
      </c>
      <c r="G1309" s="1" t="s">
        <v>2207</v>
      </c>
      <c r="H1309" s="7">
        <v>43.039500000000004</v>
      </c>
      <c r="I1309" s="1" t="s">
        <v>4076</v>
      </c>
    </row>
    <row r="1310" spans="1:9" x14ac:dyDescent="0.25">
      <c r="A1310" s="1">
        <v>193</v>
      </c>
      <c r="B1310" s="1" t="s">
        <v>1721</v>
      </c>
      <c r="C1310" s="1" t="s">
        <v>2208</v>
      </c>
      <c r="D1310" s="1" t="str">
        <f t="shared" si="74"/>
        <v>8435469602854</v>
      </c>
      <c r="E1310" s="2" t="str">
        <f t="shared" si="75"/>
        <v>COM03</v>
      </c>
      <c r="F1310" s="2" t="s">
        <v>1986</v>
      </c>
      <c r="G1310" s="1" t="s">
        <v>2209</v>
      </c>
      <c r="H1310" s="7">
        <v>53.109000000000002</v>
      </c>
      <c r="I1310" s="1" t="s">
        <v>4076</v>
      </c>
    </row>
    <row r="1311" spans="1:9" x14ac:dyDescent="0.25">
      <c r="A1311" s="1">
        <v>193</v>
      </c>
      <c r="B1311" s="1" t="s">
        <v>1721</v>
      </c>
      <c r="C1311" s="1" t="s">
        <v>2210</v>
      </c>
      <c r="D1311" s="1" t="str">
        <f t="shared" si="74"/>
        <v>8435469602762</v>
      </c>
      <c r="E1311" s="2" t="str">
        <f t="shared" si="75"/>
        <v>COM03</v>
      </c>
      <c r="F1311" s="2" t="s">
        <v>1986</v>
      </c>
      <c r="G1311" s="1" t="s">
        <v>2211</v>
      </c>
      <c r="H1311" s="7">
        <v>19.005000000000003</v>
      </c>
      <c r="I1311" s="1" t="s">
        <v>4076</v>
      </c>
    </row>
    <row r="1312" spans="1:9" x14ac:dyDescent="0.25">
      <c r="A1312" s="1">
        <v>193</v>
      </c>
      <c r="B1312" s="1" t="s">
        <v>1721</v>
      </c>
      <c r="C1312" s="1" t="s">
        <v>2212</v>
      </c>
      <c r="D1312" s="1" t="str">
        <f t="shared" si="74"/>
        <v>8435469602779</v>
      </c>
      <c r="E1312" s="2" t="str">
        <f t="shared" si="75"/>
        <v>COM03</v>
      </c>
      <c r="F1312" s="2" t="s">
        <v>1986</v>
      </c>
      <c r="G1312" s="1" t="s">
        <v>2213</v>
      </c>
      <c r="H1312" s="7">
        <v>20.968499999999999</v>
      </c>
      <c r="I1312" s="1" t="s">
        <v>4076</v>
      </c>
    </row>
    <row r="1313" spans="1:9" x14ac:dyDescent="0.25">
      <c r="A1313" s="1">
        <v>193</v>
      </c>
      <c r="B1313" s="1" t="s">
        <v>1721</v>
      </c>
      <c r="C1313" s="1" t="s">
        <v>2214</v>
      </c>
      <c r="D1313" s="1" t="str">
        <f t="shared" si="74"/>
        <v>8435469602748</v>
      </c>
      <c r="E1313" s="2" t="str">
        <f t="shared" si="75"/>
        <v>COM03</v>
      </c>
      <c r="F1313" s="2" t="s">
        <v>1986</v>
      </c>
      <c r="G1313" s="1" t="s">
        <v>2215</v>
      </c>
      <c r="H1313" s="7">
        <v>16.768500000000003</v>
      </c>
      <c r="I1313" s="1" t="s">
        <v>4076</v>
      </c>
    </row>
    <row r="1314" spans="1:9" x14ac:dyDescent="0.25">
      <c r="A1314" s="1">
        <v>193</v>
      </c>
      <c r="B1314" s="1" t="s">
        <v>1721</v>
      </c>
      <c r="C1314" s="1" t="s">
        <v>2216</v>
      </c>
      <c r="D1314" s="1" t="str">
        <f t="shared" si="74"/>
        <v>8435469602786</v>
      </c>
      <c r="E1314" s="2" t="str">
        <f t="shared" si="75"/>
        <v>COM03</v>
      </c>
      <c r="F1314" s="2" t="s">
        <v>1986</v>
      </c>
      <c r="G1314" s="1" t="s">
        <v>2217</v>
      </c>
      <c r="H1314" s="7">
        <v>22.637999999999998</v>
      </c>
      <c r="I1314" s="1" t="s">
        <v>4076</v>
      </c>
    </row>
    <row r="1315" spans="1:9" x14ac:dyDescent="0.25">
      <c r="A1315" s="1">
        <v>193</v>
      </c>
      <c r="B1315" s="1" t="s">
        <v>1721</v>
      </c>
      <c r="C1315" s="1" t="s">
        <v>2218</v>
      </c>
      <c r="D1315" s="1" t="str">
        <f t="shared" si="74"/>
        <v>8435469602731</v>
      </c>
      <c r="E1315" s="2" t="str">
        <f t="shared" si="75"/>
        <v>COM03</v>
      </c>
      <c r="F1315" s="2" t="s">
        <v>1986</v>
      </c>
      <c r="G1315" s="1" t="s">
        <v>2219</v>
      </c>
      <c r="H1315" s="7">
        <v>15.6555</v>
      </c>
      <c r="I1315" s="1" t="s">
        <v>4076</v>
      </c>
    </row>
    <row r="1316" spans="1:9" x14ac:dyDescent="0.25">
      <c r="A1316" s="1">
        <v>193</v>
      </c>
      <c r="B1316" s="1" t="s">
        <v>1721</v>
      </c>
      <c r="C1316" s="1" t="s">
        <v>2220</v>
      </c>
      <c r="D1316" s="1" t="str">
        <f t="shared" si="74"/>
        <v>8435469602755</v>
      </c>
      <c r="E1316" s="2" t="str">
        <f t="shared" si="75"/>
        <v>COM03</v>
      </c>
      <c r="F1316" s="2" t="s">
        <v>1986</v>
      </c>
      <c r="G1316" s="1" t="s">
        <v>2221</v>
      </c>
      <c r="H1316" s="7">
        <v>18.165000000000003</v>
      </c>
      <c r="I1316" s="1" t="s">
        <v>4076</v>
      </c>
    </row>
    <row r="1317" spans="1:9" x14ac:dyDescent="0.25">
      <c r="A1317" s="1">
        <v>193</v>
      </c>
      <c r="B1317" s="1" t="s">
        <v>1721</v>
      </c>
      <c r="C1317" s="1" t="s">
        <v>2222</v>
      </c>
      <c r="D1317" s="1" t="str">
        <f t="shared" si="74"/>
        <v>8435469602823</v>
      </c>
      <c r="E1317" s="2" t="str">
        <f t="shared" si="75"/>
        <v>COM03</v>
      </c>
      <c r="F1317" s="2" t="s">
        <v>1986</v>
      </c>
      <c r="G1317" s="1" t="s">
        <v>2223</v>
      </c>
      <c r="H1317" s="7">
        <v>37.485000000000007</v>
      </c>
      <c r="I1317" s="1" t="s">
        <v>4076</v>
      </c>
    </row>
    <row r="1318" spans="1:9" x14ac:dyDescent="0.25">
      <c r="A1318" s="1">
        <v>194</v>
      </c>
      <c r="B1318" s="1" t="s">
        <v>1721</v>
      </c>
      <c r="C1318" s="1" t="s">
        <v>2224</v>
      </c>
      <c r="D1318" s="1" t="str">
        <f t="shared" si="74"/>
        <v>8400000010719</v>
      </c>
      <c r="E1318" s="2" t="str">
        <f t="shared" si="75"/>
        <v>UNI09</v>
      </c>
      <c r="F1318" s="2" t="s">
        <v>2225</v>
      </c>
      <c r="G1318" s="1" t="s">
        <v>2226</v>
      </c>
      <c r="H1318" s="7">
        <v>1.6380000000000001</v>
      </c>
      <c r="I1318" s="1" t="s">
        <v>4076</v>
      </c>
    </row>
    <row r="1319" spans="1:9" x14ac:dyDescent="0.25">
      <c r="A1319" s="1">
        <v>194</v>
      </c>
      <c r="B1319" s="1" t="s">
        <v>1721</v>
      </c>
      <c r="C1319" s="1" t="s">
        <v>2227</v>
      </c>
      <c r="D1319" s="1" t="str">
        <f t="shared" si="74"/>
        <v>8400000010702</v>
      </c>
      <c r="E1319" s="2" t="str">
        <f t="shared" si="75"/>
        <v>UNI09</v>
      </c>
      <c r="F1319" s="2" t="s">
        <v>2225</v>
      </c>
      <c r="G1319" s="1" t="s">
        <v>2228</v>
      </c>
      <c r="H1319" s="7">
        <v>1.6380000000000001</v>
      </c>
      <c r="I1319" s="1" t="s">
        <v>4076</v>
      </c>
    </row>
    <row r="1320" spans="1:9" x14ac:dyDescent="0.25">
      <c r="A1320" s="1">
        <v>194</v>
      </c>
      <c r="B1320" s="1" t="s">
        <v>1721</v>
      </c>
      <c r="C1320" s="1" t="s">
        <v>2229</v>
      </c>
      <c r="D1320" s="1" t="str">
        <f t="shared" si="74"/>
        <v>8400000010733</v>
      </c>
      <c r="E1320" s="2" t="str">
        <f t="shared" si="75"/>
        <v>UNI09</v>
      </c>
      <c r="F1320" s="2" t="s">
        <v>2225</v>
      </c>
      <c r="G1320" s="1" t="s">
        <v>2230</v>
      </c>
      <c r="H1320" s="7">
        <v>2.6564999999999999</v>
      </c>
      <c r="I1320" s="1" t="s">
        <v>4076</v>
      </c>
    </row>
    <row r="1321" spans="1:9" x14ac:dyDescent="0.25">
      <c r="A1321" s="1">
        <v>194</v>
      </c>
      <c r="B1321" s="1" t="s">
        <v>1721</v>
      </c>
      <c r="C1321" s="1" t="s">
        <v>2231</v>
      </c>
      <c r="D1321" s="1" t="str">
        <f t="shared" si="74"/>
        <v>8400000010740</v>
      </c>
      <c r="E1321" s="2" t="str">
        <f t="shared" si="75"/>
        <v>UNI09</v>
      </c>
      <c r="F1321" s="2" t="s">
        <v>2225</v>
      </c>
      <c r="G1321" s="1" t="s">
        <v>2232</v>
      </c>
      <c r="H1321" s="7">
        <v>2.8875000000000002</v>
      </c>
      <c r="I1321" s="1" t="s">
        <v>4076</v>
      </c>
    </row>
    <row r="1322" spans="1:9" x14ac:dyDescent="0.25">
      <c r="A1322" s="1">
        <v>194</v>
      </c>
      <c r="B1322" s="1" t="s">
        <v>1721</v>
      </c>
      <c r="C1322" s="1" t="s">
        <v>2233</v>
      </c>
      <c r="D1322" s="1" t="str">
        <f t="shared" si="74"/>
        <v>8435469623774</v>
      </c>
      <c r="E1322" s="2" t="str">
        <f t="shared" si="75"/>
        <v>UNI09</v>
      </c>
      <c r="F1322" s="2" t="s">
        <v>2225</v>
      </c>
      <c r="G1322" s="1" t="s">
        <v>2234</v>
      </c>
      <c r="H1322" s="7">
        <v>2.0579999999999998</v>
      </c>
      <c r="I1322" s="1" t="s">
        <v>4076</v>
      </c>
    </row>
    <row r="1323" spans="1:9" x14ac:dyDescent="0.25">
      <c r="A1323" s="1">
        <v>194</v>
      </c>
      <c r="B1323" s="1" t="s">
        <v>1721</v>
      </c>
      <c r="C1323" s="1" t="s">
        <v>2235</v>
      </c>
      <c r="D1323" s="1" t="str">
        <f t="shared" si="74"/>
        <v>8400000010764</v>
      </c>
      <c r="E1323" s="2" t="str">
        <f t="shared" si="75"/>
        <v>UNI09</v>
      </c>
      <c r="F1323" s="2" t="s">
        <v>2225</v>
      </c>
      <c r="G1323" s="1" t="s">
        <v>2236</v>
      </c>
      <c r="H1323" s="7">
        <v>2.5935000000000001</v>
      </c>
      <c r="I1323" s="1" t="s">
        <v>4076</v>
      </c>
    </row>
    <row r="1324" spans="1:9" x14ac:dyDescent="0.25">
      <c r="A1324" s="1">
        <v>194</v>
      </c>
      <c r="B1324" s="1" t="s">
        <v>1721</v>
      </c>
      <c r="C1324" s="1" t="s">
        <v>2237</v>
      </c>
      <c r="D1324" s="1" t="str">
        <f t="shared" si="74"/>
        <v>8400000010757</v>
      </c>
      <c r="E1324" s="2" t="str">
        <f t="shared" si="75"/>
        <v>UNI09</v>
      </c>
      <c r="F1324" s="2" t="s">
        <v>2225</v>
      </c>
      <c r="G1324" s="1" t="s">
        <v>2238</v>
      </c>
      <c r="H1324" s="7">
        <v>4.5780000000000003</v>
      </c>
      <c r="I1324" s="1" t="s">
        <v>4076</v>
      </c>
    </row>
    <row r="1325" spans="1:9" x14ac:dyDescent="0.25">
      <c r="A1325" s="1">
        <v>194</v>
      </c>
      <c r="B1325" s="1" t="s">
        <v>1721</v>
      </c>
      <c r="C1325" s="1" t="s">
        <v>2239</v>
      </c>
      <c r="D1325" s="1" t="str">
        <f t="shared" si="74"/>
        <v>8400000010795</v>
      </c>
      <c r="E1325" s="2" t="str">
        <f t="shared" si="75"/>
        <v>UNI09</v>
      </c>
      <c r="F1325" s="2" t="s">
        <v>2225</v>
      </c>
      <c r="G1325" s="1" t="s">
        <v>2240</v>
      </c>
      <c r="H1325" s="7">
        <v>4.41</v>
      </c>
      <c r="I1325" s="1" t="s">
        <v>4076</v>
      </c>
    </row>
    <row r="1326" spans="1:9" x14ac:dyDescent="0.25">
      <c r="A1326" s="1">
        <v>194</v>
      </c>
      <c r="B1326" s="1" t="s">
        <v>1721</v>
      </c>
      <c r="C1326" s="1" t="s">
        <v>2241</v>
      </c>
      <c r="D1326" s="1" t="str">
        <f t="shared" si="74"/>
        <v>8400000010696</v>
      </c>
      <c r="E1326" s="2" t="str">
        <f t="shared" si="75"/>
        <v>UNI09</v>
      </c>
      <c r="F1326" s="2" t="s">
        <v>2225</v>
      </c>
      <c r="G1326" s="1" t="s">
        <v>2242</v>
      </c>
      <c r="H1326" s="7">
        <v>1.2809999999999999</v>
      </c>
      <c r="I1326" s="1" t="s">
        <v>4076</v>
      </c>
    </row>
    <row r="1327" spans="1:9" s="4" customFormat="1" x14ac:dyDescent="0.25">
      <c r="A1327" s="1">
        <v>194</v>
      </c>
      <c r="B1327" s="1" t="s">
        <v>1721</v>
      </c>
      <c r="C1327" s="1" t="s">
        <v>2243</v>
      </c>
      <c r="D1327" s="1" t="str">
        <f t="shared" si="74"/>
        <v>8400000010801</v>
      </c>
      <c r="E1327" s="2" t="str">
        <f t="shared" si="75"/>
        <v>UNI09</v>
      </c>
      <c r="F1327" s="2" t="s">
        <v>2225</v>
      </c>
      <c r="G1327" s="1" t="s">
        <v>2244</v>
      </c>
      <c r="H1327" s="7">
        <v>2.3729999999999998</v>
      </c>
      <c r="I1327" s="18" t="s">
        <v>4076</v>
      </c>
    </row>
    <row r="1328" spans="1:9" s="4" customFormat="1" x14ac:dyDescent="0.25">
      <c r="A1328" s="1">
        <v>194</v>
      </c>
      <c r="B1328" s="1" t="s">
        <v>1721</v>
      </c>
      <c r="C1328" s="1" t="s">
        <v>2245</v>
      </c>
      <c r="D1328" s="1" t="str">
        <f t="shared" si="74"/>
        <v>8400000010788</v>
      </c>
      <c r="E1328" s="2" t="str">
        <f t="shared" si="75"/>
        <v>UNI09</v>
      </c>
      <c r="F1328" s="2" t="s">
        <v>2225</v>
      </c>
      <c r="G1328" s="1" t="s">
        <v>2246</v>
      </c>
      <c r="H1328" s="7">
        <v>3.7275</v>
      </c>
      <c r="I1328" s="18" t="s">
        <v>4076</v>
      </c>
    </row>
    <row r="1329" spans="1:9" s="4" customFormat="1" x14ac:dyDescent="0.25">
      <c r="A1329" s="1">
        <v>194</v>
      </c>
      <c r="B1329" s="1" t="s">
        <v>1721</v>
      </c>
      <c r="C1329" s="1" t="s">
        <v>2247</v>
      </c>
      <c r="D1329" s="1" t="str">
        <f t="shared" si="74"/>
        <v>8435469623842</v>
      </c>
      <c r="E1329" s="2" t="str">
        <f t="shared" si="75"/>
        <v>UNI09</v>
      </c>
      <c r="F1329" s="2" t="s">
        <v>2225</v>
      </c>
      <c r="G1329" s="1" t="s">
        <v>2248</v>
      </c>
      <c r="H1329" s="7">
        <v>5.8170000000000002</v>
      </c>
      <c r="I1329" s="18" t="s">
        <v>4076</v>
      </c>
    </row>
    <row r="1330" spans="1:9" x14ac:dyDescent="0.25">
      <c r="A1330" s="1">
        <v>194</v>
      </c>
      <c r="B1330" s="1" t="s">
        <v>1721</v>
      </c>
      <c r="C1330" s="1" t="s">
        <v>2249</v>
      </c>
      <c r="D1330" s="1" t="str">
        <f t="shared" si="74"/>
        <v>8400000012577</v>
      </c>
      <c r="E1330" s="2" t="str">
        <f t="shared" si="75"/>
        <v>UNI09</v>
      </c>
      <c r="F1330" s="2" t="s">
        <v>2225</v>
      </c>
      <c r="G1330" s="1" t="s">
        <v>2250</v>
      </c>
      <c r="H1330" s="7">
        <v>6.3629999999999995</v>
      </c>
      <c r="I1330" s="18" t="s">
        <v>4076</v>
      </c>
    </row>
    <row r="1331" spans="1:9" x14ac:dyDescent="0.25">
      <c r="A1331" s="1">
        <v>194</v>
      </c>
      <c r="B1331" s="1" t="s">
        <v>1721</v>
      </c>
      <c r="C1331" s="1" t="s">
        <v>2251</v>
      </c>
      <c r="D1331" s="1" t="str">
        <f t="shared" si="74"/>
        <v>8435469623804</v>
      </c>
      <c r="E1331" s="2" t="str">
        <f t="shared" si="75"/>
        <v>UNI09</v>
      </c>
      <c r="F1331" s="2" t="s">
        <v>2225</v>
      </c>
      <c r="G1331" s="1" t="s">
        <v>2252</v>
      </c>
      <c r="H1331" s="7">
        <v>7.1190000000000007</v>
      </c>
      <c r="I1331" s="18" t="s">
        <v>4076</v>
      </c>
    </row>
    <row r="1332" spans="1:9" x14ac:dyDescent="0.25">
      <c r="A1332" s="1">
        <v>194</v>
      </c>
      <c r="B1332" s="1" t="s">
        <v>1721</v>
      </c>
      <c r="C1332" s="1" t="s">
        <v>2253</v>
      </c>
      <c r="D1332" s="1" t="str">
        <f t="shared" si="74"/>
        <v>8435469623828</v>
      </c>
      <c r="E1332" s="2" t="str">
        <f t="shared" si="75"/>
        <v>UNI09</v>
      </c>
      <c r="F1332" s="2" t="s">
        <v>2225</v>
      </c>
      <c r="G1332" s="1" t="s">
        <v>2254</v>
      </c>
      <c r="H1332" s="7">
        <v>6.541500000000001</v>
      </c>
      <c r="I1332" s="1" t="s">
        <v>4076</v>
      </c>
    </row>
    <row r="1333" spans="1:9" x14ac:dyDescent="0.25">
      <c r="A1333" s="1">
        <v>194</v>
      </c>
      <c r="B1333" s="1" t="s">
        <v>1721</v>
      </c>
      <c r="C1333" s="1" t="s">
        <v>2255</v>
      </c>
      <c r="D1333" s="1" t="str">
        <f t="shared" ref="D1333:D1364" si="76">VLOOKUP(C1333,codbarras,2,0)</f>
        <v>8400000010771</v>
      </c>
      <c r="E1333" s="2" t="str">
        <f t="shared" si="75"/>
        <v>UNI09</v>
      </c>
      <c r="F1333" s="2" t="s">
        <v>2225</v>
      </c>
      <c r="G1333" s="1" t="s">
        <v>2256</v>
      </c>
      <c r="H1333" s="7">
        <v>8.6415000000000006</v>
      </c>
      <c r="I1333" s="1" t="s">
        <v>4076</v>
      </c>
    </row>
    <row r="1334" spans="1:9" x14ac:dyDescent="0.25">
      <c r="A1334" s="1">
        <v>194</v>
      </c>
      <c r="B1334" s="1" t="s">
        <v>1721</v>
      </c>
      <c r="C1334" s="1" t="s">
        <v>2257</v>
      </c>
      <c r="D1334" s="1" t="str">
        <f t="shared" si="76"/>
        <v>8400000011457</v>
      </c>
      <c r="E1334" s="2" t="str">
        <f t="shared" si="75"/>
        <v>UNI09</v>
      </c>
      <c r="F1334" s="2" t="s">
        <v>2225</v>
      </c>
      <c r="G1334" s="1" t="s">
        <v>2258</v>
      </c>
      <c r="H1334" s="7">
        <v>4.7985000000000007</v>
      </c>
      <c r="I1334" s="1" t="s">
        <v>4076</v>
      </c>
    </row>
    <row r="1335" spans="1:9" x14ac:dyDescent="0.25">
      <c r="A1335" s="1">
        <v>195</v>
      </c>
      <c r="B1335" s="1" t="s">
        <v>1721</v>
      </c>
      <c r="C1335" s="1" t="s">
        <v>2259</v>
      </c>
      <c r="D1335" s="1" t="str">
        <f t="shared" si="76"/>
        <v>8435469622555</v>
      </c>
      <c r="E1335" s="2" t="str">
        <f t="shared" si="75"/>
        <v>UNI09</v>
      </c>
      <c r="F1335" s="2" t="s">
        <v>2225</v>
      </c>
      <c r="G1335" s="1" t="s">
        <v>2260</v>
      </c>
      <c r="H1335" s="7">
        <v>7.2975000000000003</v>
      </c>
      <c r="I1335" s="1" t="s">
        <v>4076</v>
      </c>
    </row>
    <row r="1336" spans="1:9" x14ac:dyDescent="0.25">
      <c r="A1336" s="1">
        <v>195</v>
      </c>
      <c r="B1336" s="1" t="s">
        <v>1721</v>
      </c>
      <c r="C1336" s="1" t="s">
        <v>2261</v>
      </c>
      <c r="D1336" s="1" t="str">
        <f t="shared" si="76"/>
        <v>8435469622616</v>
      </c>
      <c r="E1336" s="2" t="str">
        <f t="shared" si="75"/>
        <v>UNI09</v>
      </c>
      <c r="F1336" s="2" t="s">
        <v>2225</v>
      </c>
      <c r="G1336" s="1" t="s">
        <v>2262</v>
      </c>
      <c r="H1336" s="7">
        <v>10.9305</v>
      </c>
      <c r="I1336" s="1" t="s">
        <v>4076</v>
      </c>
    </row>
    <row r="1337" spans="1:9" x14ac:dyDescent="0.25">
      <c r="A1337" s="1">
        <v>195</v>
      </c>
      <c r="B1337" s="1" t="s">
        <v>1721</v>
      </c>
      <c r="C1337" s="1" t="s">
        <v>2263</v>
      </c>
      <c r="D1337" s="1" t="str">
        <f t="shared" si="76"/>
        <v>8435469622586</v>
      </c>
      <c r="E1337" s="2" t="str">
        <f t="shared" si="75"/>
        <v>UNI09</v>
      </c>
      <c r="F1337" s="2" t="s">
        <v>2225</v>
      </c>
      <c r="G1337" s="1" t="s">
        <v>2264</v>
      </c>
      <c r="H1337" s="7">
        <v>9.964500000000001</v>
      </c>
      <c r="I1337" s="1" t="s">
        <v>4076</v>
      </c>
    </row>
    <row r="1338" spans="1:9" x14ac:dyDescent="0.25">
      <c r="A1338" s="1">
        <v>195</v>
      </c>
      <c r="B1338" s="1" t="s">
        <v>1721</v>
      </c>
      <c r="C1338" s="1" t="s">
        <v>2265</v>
      </c>
      <c r="D1338" s="1" t="str">
        <f t="shared" si="76"/>
        <v>8435469622494</v>
      </c>
      <c r="E1338" s="2" t="str">
        <f t="shared" si="75"/>
        <v>UNI09</v>
      </c>
      <c r="F1338" s="2" t="s">
        <v>2225</v>
      </c>
      <c r="G1338" s="1" t="s">
        <v>2266</v>
      </c>
      <c r="H1338" s="7">
        <v>4.9770000000000003</v>
      </c>
      <c r="I1338" s="1" t="s">
        <v>4076</v>
      </c>
    </row>
    <row r="1339" spans="1:9" x14ac:dyDescent="0.25">
      <c r="A1339" s="1">
        <v>195</v>
      </c>
      <c r="B1339" s="1" t="s">
        <v>1721</v>
      </c>
      <c r="C1339" s="1" t="s">
        <v>2267</v>
      </c>
      <c r="D1339" s="1" t="str">
        <f t="shared" si="76"/>
        <v>8435469622524</v>
      </c>
      <c r="E1339" s="2" t="str">
        <f t="shared" si="75"/>
        <v>UNI09</v>
      </c>
      <c r="F1339" s="2" t="s">
        <v>2225</v>
      </c>
      <c r="G1339" s="1" t="s">
        <v>2268</v>
      </c>
      <c r="H1339" s="7">
        <v>6.3315000000000001</v>
      </c>
      <c r="I1339" s="1" t="s">
        <v>4076</v>
      </c>
    </row>
    <row r="1340" spans="1:9" x14ac:dyDescent="0.25">
      <c r="A1340" s="1">
        <v>195</v>
      </c>
      <c r="B1340" s="1" t="s">
        <v>1721</v>
      </c>
      <c r="C1340" s="1" t="s">
        <v>2269</v>
      </c>
      <c r="D1340" s="1" t="str">
        <f t="shared" si="76"/>
        <v>8435469622647</v>
      </c>
      <c r="E1340" s="2" t="str">
        <f t="shared" si="75"/>
        <v>UNI09</v>
      </c>
      <c r="F1340" s="2" t="s">
        <v>2225</v>
      </c>
      <c r="G1340" s="1" t="s">
        <v>2270</v>
      </c>
      <c r="H1340" s="7">
        <v>12.6105</v>
      </c>
      <c r="I1340" s="1" t="s">
        <v>4076</v>
      </c>
    </row>
    <row r="1341" spans="1:9" x14ac:dyDescent="0.25">
      <c r="A1341" s="1">
        <v>195</v>
      </c>
      <c r="B1341" s="1" t="s">
        <v>1721</v>
      </c>
      <c r="C1341" s="1" t="s">
        <v>2271</v>
      </c>
      <c r="D1341" s="1" t="str">
        <f t="shared" si="76"/>
        <v>8435469624061</v>
      </c>
      <c r="E1341" s="2" t="str">
        <f t="shared" si="75"/>
        <v>UNI01</v>
      </c>
      <c r="F1341" s="2" t="s">
        <v>2272</v>
      </c>
      <c r="G1341" s="1" t="s">
        <v>2273</v>
      </c>
      <c r="H1341" s="7">
        <v>15.855</v>
      </c>
      <c r="I1341" s="1" t="s">
        <v>4076</v>
      </c>
    </row>
    <row r="1342" spans="1:9" x14ac:dyDescent="0.25">
      <c r="A1342" s="1">
        <v>195</v>
      </c>
      <c r="B1342" s="1" t="s">
        <v>1721</v>
      </c>
      <c r="C1342" s="1" t="s">
        <v>2274</v>
      </c>
      <c r="D1342" s="1" t="str">
        <f t="shared" si="76"/>
        <v>8435469624054</v>
      </c>
      <c r="E1342" s="2" t="str">
        <f t="shared" si="75"/>
        <v>UNI01</v>
      </c>
      <c r="F1342" s="2" t="s">
        <v>2272</v>
      </c>
      <c r="G1342" s="1" t="s">
        <v>2275</v>
      </c>
      <c r="H1342" s="7">
        <v>11.907</v>
      </c>
      <c r="I1342" s="1" t="s">
        <v>4076</v>
      </c>
    </row>
    <row r="1343" spans="1:9" x14ac:dyDescent="0.25">
      <c r="A1343" s="1">
        <v>195</v>
      </c>
      <c r="B1343" s="1" t="s">
        <v>1721</v>
      </c>
      <c r="C1343" s="1" t="s">
        <v>2276</v>
      </c>
      <c r="D1343" s="1" t="str">
        <f t="shared" si="76"/>
        <v>0000000003674</v>
      </c>
      <c r="E1343" s="2" t="str">
        <f t="shared" si="75"/>
        <v>UNI01</v>
      </c>
      <c r="F1343" s="2" t="s">
        <v>2272</v>
      </c>
      <c r="G1343" s="1" t="s">
        <v>2277</v>
      </c>
      <c r="H1343" s="7">
        <v>8.2844999999999995</v>
      </c>
      <c r="I1343" s="1" t="s">
        <v>4076</v>
      </c>
    </row>
    <row r="1344" spans="1:9" x14ac:dyDescent="0.25">
      <c r="A1344" s="1">
        <v>195</v>
      </c>
      <c r="B1344" s="1" t="s">
        <v>1721</v>
      </c>
      <c r="C1344" s="1" t="s">
        <v>2278</v>
      </c>
      <c r="D1344" s="1" t="str">
        <f t="shared" si="76"/>
        <v>8400000003650</v>
      </c>
      <c r="E1344" s="2" t="str">
        <f t="shared" si="75"/>
        <v>UNI01</v>
      </c>
      <c r="F1344" s="2" t="s">
        <v>2272</v>
      </c>
      <c r="G1344" s="1" t="s">
        <v>2279</v>
      </c>
      <c r="H1344" s="7">
        <v>6.5834999999999999</v>
      </c>
      <c r="I1344" s="1" t="s">
        <v>4076</v>
      </c>
    </row>
    <row r="1345" spans="1:9" x14ac:dyDescent="0.25">
      <c r="A1345" s="1">
        <v>195</v>
      </c>
      <c r="B1345" s="1" t="s">
        <v>1721</v>
      </c>
      <c r="C1345" s="1" t="s">
        <v>2280</v>
      </c>
      <c r="D1345" s="1" t="str">
        <f t="shared" si="76"/>
        <v>8400000003667</v>
      </c>
      <c r="E1345" s="2" t="str">
        <f t="shared" si="75"/>
        <v>UNI01</v>
      </c>
      <c r="F1345" s="2" t="s">
        <v>2272</v>
      </c>
      <c r="G1345" s="1" t="s">
        <v>2281</v>
      </c>
      <c r="H1345" s="7">
        <v>7.2240000000000002</v>
      </c>
      <c r="I1345" s="1" t="s">
        <v>4076</v>
      </c>
    </row>
    <row r="1346" spans="1:9" x14ac:dyDescent="0.25">
      <c r="A1346" s="1">
        <v>195</v>
      </c>
      <c r="B1346" s="1" t="s">
        <v>1721</v>
      </c>
      <c r="C1346" s="1" t="s">
        <v>2282</v>
      </c>
      <c r="D1346" s="1" t="str">
        <f t="shared" si="76"/>
        <v>8400000012584</v>
      </c>
      <c r="E1346" s="2" t="str">
        <f t="shared" si="75"/>
        <v>UNI01</v>
      </c>
      <c r="F1346" s="2" t="s">
        <v>2272</v>
      </c>
      <c r="G1346" s="1" t="s">
        <v>2283</v>
      </c>
      <c r="H1346" s="7">
        <v>8.536500000000002</v>
      </c>
      <c r="I1346" s="1" t="s">
        <v>4076</v>
      </c>
    </row>
    <row r="1347" spans="1:9" x14ac:dyDescent="0.25">
      <c r="A1347" s="1">
        <v>195</v>
      </c>
      <c r="B1347" s="1" t="s">
        <v>1721</v>
      </c>
      <c r="C1347" s="1" t="s">
        <v>2284</v>
      </c>
      <c r="D1347" s="1" t="str">
        <f t="shared" si="76"/>
        <v>8400000008037</v>
      </c>
      <c r="E1347" s="2" t="str">
        <f t="shared" si="75"/>
        <v>UNI01</v>
      </c>
      <c r="F1347" s="2" t="s">
        <v>2272</v>
      </c>
      <c r="G1347" s="1" t="s">
        <v>2285</v>
      </c>
      <c r="H1347" s="7">
        <v>8.3264999999999993</v>
      </c>
      <c r="I1347" s="1" t="s">
        <v>4076</v>
      </c>
    </row>
    <row r="1348" spans="1:9" x14ac:dyDescent="0.25">
      <c r="A1348" s="1">
        <v>195</v>
      </c>
      <c r="B1348" s="1" t="s">
        <v>1721</v>
      </c>
      <c r="C1348" s="1" t="s">
        <v>2286</v>
      </c>
      <c r="D1348" s="1" t="str">
        <f t="shared" si="76"/>
        <v>8400000001786</v>
      </c>
      <c r="E1348" s="2" t="str">
        <f t="shared" si="75"/>
        <v>UNI01</v>
      </c>
      <c r="F1348" s="2" t="s">
        <v>2272</v>
      </c>
      <c r="G1348" s="1" t="s">
        <v>2287</v>
      </c>
      <c r="H1348" s="7">
        <v>6.0375000000000005</v>
      </c>
      <c r="I1348" s="1" t="s">
        <v>4076</v>
      </c>
    </row>
    <row r="1349" spans="1:9" x14ac:dyDescent="0.25">
      <c r="A1349" s="1">
        <v>195</v>
      </c>
      <c r="B1349" s="1" t="s">
        <v>1721</v>
      </c>
      <c r="C1349" s="1" t="s">
        <v>2288</v>
      </c>
      <c r="D1349" s="1" t="str">
        <f t="shared" si="76"/>
        <v>8400000014731</v>
      </c>
      <c r="E1349" s="2" t="str">
        <f t="shared" si="75"/>
        <v>UNI01</v>
      </c>
      <c r="F1349" s="2" t="s">
        <v>2272</v>
      </c>
      <c r="G1349" s="1" t="s">
        <v>2289</v>
      </c>
      <c r="H1349" s="7">
        <v>6.2895000000000003</v>
      </c>
      <c r="I1349" s="1" t="s">
        <v>4076</v>
      </c>
    </row>
    <row r="1350" spans="1:9" x14ac:dyDescent="0.25">
      <c r="A1350" s="1">
        <v>195</v>
      </c>
      <c r="B1350" s="1" t="s">
        <v>1721</v>
      </c>
      <c r="C1350" s="1" t="s">
        <v>2290</v>
      </c>
      <c r="D1350" s="1" t="str">
        <f t="shared" si="76"/>
        <v>8400000014748</v>
      </c>
      <c r="E1350" s="2" t="str">
        <f t="shared" si="75"/>
        <v>UNI01</v>
      </c>
      <c r="F1350" s="2" t="s">
        <v>2272</v>
      </c>
      <c r="G1350" s="1" t="s">
        <v>2291</v>
      </c>
      <c r="H1350" s="7">
        <v>6.8250000000000002</v>
      </c>
      <c r="I1350" s="1" t="s">
        <v>4076</v>
      </c>
    </row>
    <row r="1351" spans="1:9" x14ac:dyDescent="0.25">
      <c r="A1351" s="1">
        <v>195</v>
      </c>
      <c r="B1351" s="1" t="s">
        <v>1721</v>
      </c>
      <c r="C1351" s="1" t="s">
        <v>2292</v>
      </c>
      <c r="D1351" s="1" t="str">
        <f t="shared" si="76"/>
        <v>8400000012591</v>
      </c>
      <c r="E1351" s="2" t="str">
        <f t="shared" si="75"/>
        <v>UNI01</v>
      </c>
      <c r="F1351" s="2" t="s">
        <v>2272</v>
      </c>
      <c r="G1351" s="1" t="s">
        <v>2293</v>
      </c>
      <c r="H1351" s="7">
        <v>10.3635</v>
      </c>
      <c r="I1351" s="1" t="s">
        <v>4076</v>
      </c>
    </row>
    <row r="1352" spans="1:9" x14ac:dyDescent="0.25">
      <c r="A1352" s="1">
        <v>195</v>
      </c>
      <c r="B1352" s="1" t="s">
        <v>1721</v>
      </c>
      <c r="C1352" s="1" t="s">
        <v>2294</v>
      </c>
      <c r="D1352" s="1" t="str">
        <f t="shared" si="76"/>
        <v>8400000012683</v>
      </c>
      <c r="E1352" s="2" t="str">
        <f t="shared" si="75"/>
        <v>UNI01</v>
      </c>
      <c r="F1352" s="2" t="s">
        <v>2272</v>
      </c>
      <c r="G1352" s="1" t="s">
        <v>2295</v>
      </c>
      <c r="H1352" s="7">
        <v>11.382</v>
      </c>
      <c r="I1352" s="1" t="s">
        <v>4076</v>
      </c>
    </row>
    <row r="1353" spans="1:9" x14ac:dyDescent="0.25">
      <c r="A1353" s="1">
        <v>195</v>
      </c>
      <c r="B1353" s="1" t="s">
        <v>1721</v>
      </c>
      <c r="C1353" s="1" t="s">
        <v>2296</v>
      </c>
      <c r="D1353" s="1" t="str">
        <f t="shared" si="76"/>
        <v>8400000012676</v>
      </c>
      <c r="E1353" s="2" t="str">
        <f t="shared" si="75"/>
        <v>UNI01</v>
      </c>
      <c r="F1353" s="2" t="s">
        <v>2272</v>
      </c>
      <c r="G1353" s="1" t="s">
        <v>2297</v>
      </c>
      <c r="H1353" s="7">
        <v>11.382</v>
      </c>
      <c r="I1353" s="1" t="s">
        <v>4076</v>
      </c>
    </row>
    <row r="1354" spans="1:9" x14ac:dyDescent="0.25">
      <c r="A1354" s="1">
        <v>195</v>
      </c>
      <c r="B1354" s="1" t="s">
        <v>1721</v>
      </c>
      <c r="C1354" s="1" t="s">
        <v>2298</v>
      </c>
      <c r="D1354" s="1" t="str">
        <f t="shared" si="76"/>
        <v>8400000005654</v>
      </c>
      <c r="E1354" s="2" t="str">
        <f t="shared" si="75"/>
        <v>UNI01</v>
      </c>
      <c r="F1354" s="2" t="s">
        <v>2272</v>
      </c>
      <c r="G1354" s="1" t="s">
        <v>2299</v>
      </c>
      <c r="H1354" s="7">
        <v>10.111500000000001</v>
      </c>
      <c r="I1354" s="1" t="s">
        <v>4076</v>
      </c>
    </row>
    <row r="1355" spans="1:9" x14ac:dyDescent="0.25">
      <c r="A1355" s="1">
        <v>196</v>
      </c>
      <c r="B1355" s="1" t="s">
        <v>1721</v>
      </c>
      <c r="C1355" s="1" t="s">
        <v>2300</v>
      </c>
      <c r="D1355" s="1" t="str">
        <f t="shared" si="76"/>
        <v>8051414420139</v>
      </c>
      <c r="E1355" s="2" t="str">
        <f t="shared" si="75"/>
        <v>UNI09</v>
      </c>
      <c r="F1355" s="2" t="s">
        <v>2225</v>
      </c>
      <c r="G1355" s="1" t="s">
        <v>2301</v>
      </c>
      <c r="H1355" s="7">
        <v>11.508000000000001</v>
      </c>
      <c r="I1355" s="1" t="s">
        <v>4076</v>
      </c>
    </row>
    <row r="1356" spans="1:9" x14ac:dyDescent="0.25">
      <c r="A1356" s="1">
        <v>196</v>
      </c>
      <c r="B1356" s="1" t="s">
        <v>1721</v>
      </c>
      <c r="C1356" s="1" t="s">
        <v>2302</v>
      </c>
      <c r="D1356" s="1" t="str">
        <f t="shared" si="76"/>
        <v>8051414410123</v>
      </c>
      <c r="E1356" s="2" t="str">
        <f t="shared" si="75"/>
        <v>UNI09</v>
      </c>
      <c r="F1356" s="2" t="s">
        <v>2225</v>
      </c>
      <c r="G1356" s="1" t="s">
        <v>2303</v>
      </c>
      <c r="H1356" s="7">
        <v>11.508000000000001</v>
      </c>
      <c r="I1356" s="1" t="s">
        <v>4076</v>
      </c>
    </row>
    <row r="1357" spans="1:9" x14ac:dyDescent="0.25">
      <c r="A1357" s="1">
        <v>196</v>
      </c>
      <c r="B1357" s="1" t="s">
        <v>1721</v>
      </c>
      <c r="C1357" s="1" t="s">
        <v>2304</v>
      </c>
      <c r="D1357" s="1" t="str">
        <f t="shared" si="76"/>
        <v>8051414400117</v>
      </c>
      <c r="E1357" s="2" t="str">
        <f t="shared" si="75"/>
        <v>UNI09</v>
      </c>
      <c r="F1357" s="2" t="s">
        <v>2225</v>
      </c>
      <c r="G1357" s="1" t="s">
        <v>2305</v>
      </c>
      <c r="H1357" s="7">
        <v>11.508000000000001</v>
      </c>
      <c r="I1357" s="1" t="s">
        <v>4076</v>
      </c>
    </row>
    <row r="1358" spans="1:9" x14ac:dyDescent="0.25">
      <c r="A1358" s="1">
        <v>196</v>
      </c>
      <c r="B1358" s="1" t="s">
        <v>1721</v>
      </c>
      <c r="C1358" s="1" t="s">
        <v>2306</v>
      </c>
      <c r="D1358" s="1" t="str">
        <f t="shared" si="76"/>
        <v>8051414370083</v>
      </c>
      <c r="E1358" s="2" t="str">
        <f t="shared" si="75"/>
        <v>UNI09</v>
      </c>
      <c r="F1358" s="2" t="s">
        <v>2225</v>
      </c>
      <c r="G1358" s="1" t="s">
        <v>2307</v>
      </c>
      <c r="H1358" s="7">
        <v>9.66</v>
      </c>
      <c r="I1358" s="1" t="s">
        <v>4076</v>
      </c>
    </row>
    <row r="1359" spans="1:9" x14ac:dyDescent="0.25">
      <c r="A1359" s="1">
        <v>196</v>
      </c>
      <c r="B1359" s="1" t="s">
        <v>1721</v>
      </c>
      <c r="C1359" s="1" t="s">
        <v>2308</v>
      </c>
      <c r="D1359" s="1" t="str">
        <f t="shared" si="76"/>
        <v>8051414380099</v>
      </c>
      <c r="E1359" s="2" t="str">
        <f t="shared" ref="E1359:E1421" si="77">VLOOKUP(C1359,familia,3,0)</f>
        <v>UNI09</v>
      </c>
      <c r="F1359" s="2" t="s">
        <v>2225</v>
      </c>
      <c r="G1359" s="1" t="s">
        <v>2309</v>
      </c>
      <c r="H1359" s="7">
        <v>11.8545</v>
      </c>
      <c r="I1359" s="1" t="s">
        <v>4076</v>
      </c>
    </row>
    <row r="1360" spans="1:9" x14ac:dyDescent="0.25">
      <c r="A1360" s="1">
        <v>196</v>
      </c>
      <c r="B1360" s="1" t="s">
        <v>1721</v>
      </c>
      <c r="C1360" s="1" t="s">
        <v>2310</v>
      </c>
      <c r="D1360" s="1" t="str">
        <f t="shared" si="76"/>
        <v>8051414390104</v>
      </c>
      <c r="E1360" s="2" t="str">
        <f t="shared" si="77"/>
        <v>UNI09</v>
      </c>
      <c r="F1360" s="2" t="s">
        <v>2225</v>
      </c>
      <c r="G1360" s="1" t="s">
        <v>2311</v>
      </c>
      <c r="H1360" s="7">
        <v>13.629000000000001</v>
      </c>
      <c r="I1360" s="1" t="s">
        <v>4076</v>
      </c>
    </row>
    <row r="1361" spans="1:9" x14ac:dyDescent="0.25">
      <c r="A1361" s="1">
        <v>196</v>
      </c>
      <c r="B1361" s="1" t="s">
        <v>1721</v>
      </c>
      <c r="C1361" s="1" t="s">
        <v>2312</v>
      </c>
      <c r="D1361" s="1" t="str">
        <f t="shared" si="76"/>
        <v>8400000014755</v>
      </c>
      <c r="E1361" s="2" t="str">
        <f t="shared" si="77"/>
        <v>UNI09</v>
      </c>
      <c r="F1361" s="2" t="s">
        <v>2225</v>
      </c>
      <c r="G1361" s="1" t="s">
        <v>2313</v>
      </c>
      <c r="H1361" s="7">
        <v>7.948500000000001</v>
      </c>
      <c r="I1361" s="1" t="s">
        <v>4076</v>
      </c>
    </row>
    <row r="1362" spans="1:9" x14ac:dyDescent="0.25">
      <c r="A1362" s="1">
        <v>196</v>
      </c>
      <c r="B1362" s="1" t="s">
        <v>1721</v>
      </c>
      <c r="C1362" s="1" t="s">
        <v>2314</v>
      </c>
      <c r="D1362" s="1" t="str">
        <f t="shared" si="76"/>
        <v>8051414290008</v>
      </c>
      <c r="E1362" s="2" t="str">
        <f t="shared" si="77"/>
        <v>UNI09</v>
      </c>
      <c r="F1362" s="2" t="s">
        <v>2225</v>
      </c>
      <c r="G1362" s="1" t="s">
        <v>2315</v>
      </c>
      <c r="H1362" s="7">
        <v>7.948500000000001</v>
      </c>
      <c r="I1362" s="1" t="s">
        <v>4076</v>
      </c>
    </row>
    <row r="1363" spans="1:9" x14ac:dyDescent="0.25">
      <c r="A1363" s="1">
        <v>196</v>
      </c>
      <c r="B1363" s="1" t="s">
        <v>1721</v>
      </c>
      <c r="C1363" s="1" t="s">
        <v>2316</v>
      </c>
      <c r="D1363" s="1" t="str">
        <f t="shared" si="76"/>
        <v>8435469622517</v>
      </c>
      <c r="E1363" s="2" t="str">
        <f t="shared" si="77"/>
        <v>UNI09</v>
      </c>
      <c r="F1363" s="2" t="s">
        <v>2225</v>
      </c>
      <c r="G1363" s="1" t="s">
        <v>2317</v>
      </c>
      <c r="H1363" s="7">
        <v>6.5205000000000002</v>
      </c>
      <c r="I1363" s="1" t="s">
        <v>4076</v>
      </c>
    </row>
    <row r="1364" spans="1:9" x14ac:dyDescent="0.25">
      <c r="A1364" s="1">
        <v>196</v>
      </c>
      <c r="B1364" s="1" t="s">
        <v>1721</v>
      </c>
      <c r="C1364" s="1" t="s">
        <v>2318</v>
      </c>
      <c r="D1364" s="1" t="str">
        <f t="shared" si="76"/>
        <v>8435469622548</v>
      </c>
      <c r="E1364" s="2" t="str">
        <f t="shared" si="77"/>
        <v>UNI09</v>
      </c>
      <c r="F1364" s="2" t="s">
        <v>2225</v>
      </c>
      <c r="G1364" s="1" t="s">
        <v>2319</v>
      </c>
      <c r="H1364" s="7">
        <v>7.5389999999999997</v>
      </c>
      <c r="I1364" s="1" t="s">
        <v>4076</v>
      </c>
    </row>
    <row r="1365" spans="1:9" x14ac:dyDescent="0.25">
      <c r="A1365" s="1">
        <v>196</v>
      </c>
      <c r="B1365" s="1" t="s">
        <v>1721</v>
      </c>
      <c r="C1365" s="1" t="s">
        <v>2320</v>
      </c>
      <c r="D1365" s="1" t="str">
        <f t="shared" ref="D1365:D1395" si="78">VLOOKUP(C1365,codbarras,2,0)</f>
        <v>8051414330049</v>
      </c>
      <c r="E1365" s="2" t="str">
        <f t="shared" si="77"/>
        <v>UNI09</v>
      </c>
      <c r="F1365" s="2" t="s">
        <v>2225</v>
      </c>
      <c r="G1365" s="1" t="s">
        <v>2321</v>
      </c>
      <c r="H1365" s="7">
        <v>9.66</v>
      </c>
      <c r="I1365" s="1" t="s">
        <v>4076</v>
      </c>
    </row>
    <row r="1366" spans="1:9" x14ac:dyDescent="0.25">
      <c r="A1366" s="1">
        <v>196</v>
      </c>
      <c r="B1366" s="1" t="s">
        <v>1721</v>
      </c>
      <c r="C1366" s="1" t="s">
        <v>2322</v>
      </c>
      <c r="D1366" s="1" t="str">
        <f t="shared" si="78"/>
        <v>8051414293450</v>
      </c>
      <c r="E1366" s="2" t="str">
        <f t="shared" si="77"/>
        <v>UNI09</v>
      </c>
      <c r="F1366" s="2" t="s">
        <v>2225</v>
      </c>
      <c r="G1366" s="1" t="s">
        <v>2323</v>
      </c>
      <c r="H1366" s="7">
        <v>9.66</v>
      </c>
      <c r="I1366" s="1" t="s">
        <v>4076</v>
      </c>
    </row>
    <row r="1367" spans="1:9" x14ac:dyDescent="0.25">
      <c r="A1367" s="1">
        <v>196</v>
      </c>
      <c r="B1367" s="1" t="s">
        <v>1721</v>
      </c>
      <c r="C1367" s="1" t="s">
        <v>2324</v>
      </c>
      <c r="D1367" s="1" t="str">
        <f t="shared" si="78"/>
        <v>8051414300011</v>
      </c>
      <c r="E1367" s="2" t="str">
        <f t="shared" si="77"/>
        <v>UNI09</v>
      </c>
      <c r="F1367" s="2" t="s">
        <v>2225</v>
      </c>
      <c r="G1367" s="1" t="s">
        <v>2325</v>
      </c>
      <c r="H1367" s="7">
        <v>9.66</v>
      </c>
      <c r="I1367" s="1" t="s">
        <v>4076</v>
      </c>
    </row>
    <row r="1368" spans="1:9" x14ac:dyDescent="0.25">
      <c r="A1368" s="1">
        <v>196</v>
      </c>
      <c r="B1368" s="1" t="s">
        <v>1721</v>
      </c>
      <c r="C1368" s="1" t="s">
        <v>2326</v>
      </c>
      <c r="D1368" s="1" t="str">
        <f t="shared" si="78"/>
        <v>8051414340055</v>
      </c>
      <c r="E1368" s="2" t="str">
        <f t="shared" si="77"/>
        <v>UNI09</v>
      </c>
      <c r="F1368" s="2" t="s">
        <v>2225</v>
      </c>
      <c r="G1368" s="1" t="s">
        <v>2327</v>
      </c>
      <c r="H1368" s="7">
        <v>9.7230000000000008</v>
      </c>
      <c r="I1368" s="1" t="s">
        <v>4076</v>
      </c>
    </row>
    <row r="1369" spans="1:9" x14ac:dyDescent="0.25">
      <c r="A1369" s="1">
        <v>196</v>
      </c>
      <c r="B1369" s="1" t="s">
        <v>1721</v>
      </c>
      <c r="C1369" s="1" t="s">
        <v>2328</v>
      </c>
      <c r="D1369" s="1" t="str">
        <f t="shared" si="78"/>
        <v>8051414350061</v>
      </c>
      <c r="E1369" s="2" t="str">
        <f t="shared" si="77"/>
        <v>UNI09</v>
      </c>
      <c r="F1369" s="2" t="s">
        <v>2225</v>
      </c>
      <c r="G1369" s="1" t="s">
        <v>2329</v>
      </c>
      <c r="H1369" s="7">
        <v>12.358499999999999</v>
      </c>
      <c r="I1369" s="1" t="s">
        <v>4076</v>
      </c>
    </row>
    <row r="1370" spans="1:9" x14ac:dyDescent="0.25">
      <c r="A1370" s="1">
        <v>196</v>
      </c>
      <c r="B1370" s="1" t="s">
        <v>1721</v>
      </c>
      <c r="C1370" s="1" t="s">
        <v>2330</v>
      </c>
      <c r="D1370" s="1" t="str">
        <f t="shared" si="78"/>
        <v>80514143600777</v>
      </c>
      <c r="E1370" s="2" t="str">
        <f t="shared" si="77"/>
        <v>UNI09</v>
      </c>
      <c r="F1370" s="2" t="s">
        <v>2225</v>
      </c>
      <c r="G1370" s="1" t="s">
        <v>2331</v>
      </c>
      <c r="H1370" s="7">
        <v>13.209000000000001</v>
      </c>
      <c r="I1370" s="1" t="s">
        <v>4076</v>
      </c>
    </row>
    <row r="1371" spans="1:9" x14ac:dyDescent="0.25">
      <c r="A1371" s="1">
        <v>197</v>
      </c>
      <c r="B1371" s="1" t="s">
        <v>1721</v>
      </c>
      <c r="C1371" s="1" t="s">
        <v>2332</v>
      </c>
      <c r="D1371" s="1" t="str">
        <f t="shared" si="78"/>
        <v>8435469623811</v>
      </c>
      <c r="E1371" s="2" t="str">
        <f t="shared" si="77"/>
        <v>UNI09</v>
      </c>
      <c r="F1371" s="2" t="s">
        <v>2225</v>
      </c>
      <c r="G1371" s="1" t="s">
        <v>2333</v>
      </c>
      <c r="H1371" s="7">
        <v>11.2035</v>
      </c>
      <c r="I1371" s="1" t="s">
        <v>4076</v>
      </c>
    </row>
    <row r="1372" spans="1:9" x14ac:dyDescent="0.25">
      <c r="A1372" s="1">
        <v>197</v>
      </c>
      <c r="B1372" s="1" t="s">
        <v>1721</v>
      </c>
      <c r="C1372" s="1" t="s">
        <v>2334</v>
      </c>
      <c r="D1372" s="1" t="str">
        <f t="shared" si="78"/>
        <v>8435469623859</v>
      </c>
      <c r="E1372" s="2" t="str">
        <f t="shared" si="77"/>
        <v>UNI09</v>
      </c>
      <c r="F1372" s="2" t="s">
        <v>2225</v>
      </c>
      <c r="G1372" s="1" t="s">
        <v>2335</v>
      </c>
      <c r="H1372" s="7">
        <v>13.534500000000001</v>
      </c>
      <c r="I1372" s="1" t="s">
        <v>4076</v>
      </c>
    </row>
    <row r="1373" spans="1:9" s="4" customFormat="1" x14ac:dyDescent="0.25">
      <c r="A1373" s="1">
        <v>197</v>
      </c>
      <c r="B1373" s="1" t="s">
        <v>1721</v>
      </c>
      <c r="C1373" s="1" t="s">
        <v>2336</v>
      </c>
      <c r="D1373" s="1" t="str">
        <f t="shared" si="78"/>
        <v>8400000000376</v>
      </c>
      <c r="E1373" s="2" t="str">
        <f t="shared" si="77"/>
        <v>UNI01</v>
      </c>
      <c r="F1373" s="2" t="s">
        <v>2272</v>
      </c>
      <c r="G1373" s="1" t="s">
        <v>2337</v>
      </c>
      <c r="H1373" s="7">
        <v>4.5255000000000001</v>
      </c>
      <c r="I1373" s="18" t="s">
        <v>4076</v>
      </c>
    </row>
    <row r="1374" spans="1:9" x14ac:dyDescent="0.25">
      <c r="A1374" s="1">
        <v>197</v>
      </c>
      <c r="B1374" s="1" t="s">
        <v>1721</v>
      </c>
      <c r="C1374" s="1" t="s">
        <v>2338</v>
      </c>
      <c r="D1374" s="1" t="str">
        <f t="shared" si="78"/>
        <v>8400000000383</v>
      </c>
      <c r="E1374" s="2" t="str">
        <f t="shared" si="77"/>
        <v>UNI01</v>
      </c>
      <c r="F1374" s="2" t="s">
        <v>2272</v>
      </c>
      <c r="G1374" s="1" t="s">
        <v>2339</v>
      </c>
      <c r="H1374" s="7">
        <v>1.1550000000000002</v>
      </c>
      <c r="I1374" s="18" t="s">
        <v>4076</v>
      </c>
    </row>
    <row r="1375" spans="1:9" s="4" customFormat="1" x14ac:dyDescent="0.25">
      <c r="A1375" s="1">
        <v>197</v>
      </c>
      <c r="B1375" s="1" t="s">
        <v>1721</v>
      </c>
      <c r="C1375" s="1" t="s">
        <v>2340</v>
      </c>
      <c r="D1375" s="1" t="str">
        <f t="shared" si="78"/>
        <v>8435469623835</v>
      </c>
      <c r="E1375" s="2" t="str">
        <f t="shared" si="77"/>
        <v>UNI09</v>
      </c>
      <c r="F1375" s="2" t="s">
        <v>2225</v>
      </c>
      <c r="G1375" s="1" t="s">
        <v>2341</v>
      </c>
      <c r="H1375" s="7">
        <v>8.7150000000000016</v>
      </c>
      <c r="I1375" s="18" t="s">
        <v>4076</v>
      </c>
    </row>
    <row r="1376" spans="1:9" x14ac:dyDescent="0.25">
      <c r="A1376" s="1">
        <v>197</v>
      </c>
      <c r="B1376" s="1" t="s">
        <v>1721</v>
      </c>
      <c r="C1376" s="1" t="s">
        <v>2342</v>
      </c>
      <c r="D1376" s="1" t="str">
        <f t="shared" si="78"/>
        <v>8435469624221</v>
      </c>
      <c r="E1376" s="2" t="str">
        <f t="shared" si="77"/>
        <v>UNI02</v>
      </c>
      <c r="F1376" s="2" t="s">
        <v>2343</v>
      </c>
      <c r="G1376" s="1" t="s">
        <v>2344</v>
      </c>
      <c r="H1376" s="7">
        <v>8.2319999999999993</v>
      </c>
      <c r="I1376" s="18" t="s">
        <v>4076</v>
      </c>
    </row>
    <row r="1377" spans="1:9" x14ac:dyDescent="0.25">
      <c r="A1377" s="1">
        <v>197</v>
      </c>
      <c r="B1377" s="1" t="s">
        <v>1721</v>
      </c>
      <c r="C1377" s="1" t="s">
        <v>2345</v>
      </c>
      <c r="D1377" s="1" t="str">
        <f t="shared" si="78"/>
        <v>8435469622968</v>
      </c>
      <c r="E1377" s="2" t="str">
        <f t="shared" si="77"/>
        <v>UNI02</v>
      </c>
      <c r="F1377" s="2" t="s">
        <v>2343</v>
      </c>
      <c r="G1377" s="1" t="s">
        <v>2346</v>
      </c>
      <c r="H1377" s="7">
        <v>11.802000000000001</v>
      </c>
      <c r="I1377" s="18" t="s">
        <v>4076</v>
      </c>
    </row>
    <row r="1378" spans="1:9" x14ac:dyDescent="0.25">
      <c r="A1378" s="1">
        <v>197</v>
      </c>
      <c r="B1378" s="1" t="s">
        <v>1721</v>
      </c>
      <c r="C1378" s="1" t="s">
        <v>2347</v>
      </c>
      <c r="D1378" s="1" t="str">
        <f t="shared" si="78"/>
        <v>8400000000864</v>
      </c>
      <c r="E1378" s="2" t="str">
        <f t="shared" si="77"/>
        <v>UNI01</v>
      </c>
      <c r="F1378" s="2" t="s">
        <v>2272</v>
      </c>
      <c r="G1378" s="1" t="s">
        <v>2348</v>
      </c>
      <c r="H1378" s="7">
        <v>3.3390000000000004</v>
      </c>
      <c r="I1378" s="18" t="s">
        <v>4076</v>
      </c>
    </row>
    <row r="1379" spans="1:9" x14ac:dyDescent="0.25">
      <c r="A1379" s="1">
        <v>197</v>
      </c>
      <c r="B1379" s="1" t="s">
        <v>1721</v>
      </c>
      <c r="C1379" s="1" t="s">
        <v>2349</v>
      </c>
      <c r="D1379" s="1" t="str">
        <f t="shared" si="78"/>
        <v>8435469624252</v>
      </c>
      <c r="E1379" s="2" t="str">
        <f t="shared" si="77"/>
        <v>UNI02</v>
      </c>
      <c r="F1379" s="2" t="s">
        <v>2343</v>
      </c>
      <c r="G1379" s="1" t="s">
        <v>2350</v>
      </c>
      <c r="H1379" s="7">
        <v>13.608000000000002</v>
      </c>
      <c r="I1379" s="18" t="s">
        <v>4076</v>
      </c>
    </row>
    <row r="1380" spans="1:9" x14ac:dyDescent="0.25">
      <c r="A1380" s="1">
        <v>197</v>
      </c>
      <c r="B1380" s="1" t="s">
        <v>1721</v>
      </c>
      <c r="C1380" s="1" t="s">
        <v>2351</v>
      </c>
      <c r="D1380" s="1" t="str">
        <f t="shared" si="78"/>
        <v>8435469624214</v>
      </c>
      <c r="E1380" s="2" t="str">
        <f t="shared" si="77"/>
        <v>UNI02</v>
      </c>
      <c r="F1380" s="2" t="s">
        <v>2343</v>
      </c>
      <c r="G1380" s="1" t="s">
        <v>2352</v>
      </c>
      <c r="H1380" s="7">
        <v>7.6545000000000005</v>
      </c>
      <c r="I1380" s="18" t="s">
        <v>4076</v>
      </c>
    </row>
    <row r="1381" spans="1:9" s="4" customFormat="1" x14ac:dyDescent="0.25">
      <c r="A1381" s="1">
        <v>197</v>
      </c>
      <c r="B1381" s="1" t="s">
        <v>1721</v>
      </c>
      <c r="C1381" s="1" t="s">
        <v>2353</v>
      </c>
      <c r="D1381" s="1" t="str">
        <f t="shared" si="78"/>
        <v>8435469622975</v>
      </c>
      <c r="E1381" s="2" t="str">
        <f t="shared" si="77"/>
        <v>UNI02</v>
      </c>
      <c r="F1381" s="2" t="s">
        <v>2343</v>
      </c>
      <c r="G1381" s="1" t="s">
        <v>2354</v>
      </c>
      <c r="H1381" s="7">
        <v>10.825500000000002</v>
      </c>
      <c r="I1381" s="18" t="s">
        <v>4076</v>
      </c>
    </row>
    <row r="1382" spans="1:9" x14ac:dyDescent="0.25">
      <c r="A1382" s="1">
        <v>197</v>
      </c>
      <c r="B1382" s="1" t="s">
        <v>1721</v>
      </c>
      <c r="C1382" s="1" t="s">
        <v>2355</v>
      </c>
      <c r="D1382" s="1" t="str">
        <f t="shared" si="78"/>
        <v>8435469624245</v>
      </c>
      <c r="E1382" s="2" t="str">
        <f t="shared" si="77"/>
        <v>UNI02</v>
      </c>
      <c r="F1382" s="2" t="s">
        <v>2343</v>
      </c>
      <c r="G1382" s="1" t="s">
        <v>2356</v>
      </c>
      <c r="H1382" s="7">
        <v>13.23</v>
      </c>
      <c r="I1382" s="18" t="s">
        <v>4076</v>
      </c>
    </row>
    <row r="1383" spans="1:9" s="4" customFormat="1" x14ac:dyDescent="0.25">
      <c r="A1383" s="1">
        <v>197</v>
      </c>
      <c r="B1383" s="1" t="s">
        <v>1721</v>
      </c>
      <c r="C1383" s="1" t="s">
        <v>2357</v>
      </c>
      <c r="D1383" s="1" t="str">
        <f t="shared" si="78"/>
        <v>8435469624238</v>
      </c>
      <c r="E1383" s="2" t="str">
        <f t="shared" si="77"/>
        <v>UNI02</v>
      </c>
      <c r="F1383" s="2" t="s">
        <v>2343</v>
      </c>
      <c r="G1383" s="1" t="s">
        <v>2358</v>
      </c>
      <c r="H1383" s="7">
        <v>11.098500000000001</v>
      </c>
      <c r="I1383" s="18" t="s">
        <v>4076</v>
      </c>
    </row>
    <row r="1384" spans="1:9" x14ac:dyDescent="0.25">
      <c r="A1384" s="1">
        <v>197</v>
      </c>
      <c r="B1384" s="1" t="s">
        <v>1721</v>
      </c>
      <c r="C1384" s="1" t="s">
        <v>2359</v>
      </c>
      <c r="D1384" s="1" t="str">
        <f t="shared" si="78"/>
        <v>8435469623880</v>
      </c>
      <c r="E1384" s="2" t="str">
        <f t="shared" si="77"/>
        <v>UNI09</v>
      </c>
      <c r="F1384" s="2" t="s">
        <v>2225</v>
      </c>
      <c r="G1384" s="1" t="s">
        <v>2360</v>
      </c>
      <c r="H1384" s="7">
        <v>6.6045000000000007</v>
      </c>
      <c r="I1384" s="1" t="s">
        <v>4076</v>
      </c>
    </row>
    <row r="1385" spans="1:9" x14ac:dyDescent="0.25">
      <c r="A1385" s="1">
        <v>197</v>
      </c>
      <c r="B1385" s="1" t="s">
        <v>1721</v>
      </c>
      <c r="C1385" s="1" t="s">
        <v>2361</v>
      </c>
      <c r="D1385" s="1" t="str">
        <f t="shared" si="78"/>
        <v>8435469623385</v>
      </c>
      <c r="E1385" s="2" t="str">
        <f t="shared" si="77"/>
        <v>UNI05</v>
      </c>
      <c r="F1385" s="2" t="s">
        <v>2362</v>
      </c>
      <c r="G1385" s="1" t="s">
        <v>2363</v>
      </c>
      <c r="H1385" s="7">
        <v>20.16</v>
      </c>
      <c r="I1385" s="1" t="s">
        <v>4076</v>
      </c>
    </row>
    <row r="1386" spans="1:9" x14ac:dyDescent="0.25">
      <c r="A1386" s="1">
        <v>197</v>
      </c>
      <c r="B1386" s="1" t="s">
        <v>1721</v>
      </c>
      <c r="C1386" s="1" t="s">
        <v>2364</v>
      </c>
      <c r="D1386" s="1" t="str">
        <f t="shared" si="78"/>
        <v>8435469623392</v>
      </c>
      <c r="E1386" s="2" t="str">
        <f t="shared" si="77"/>
        <v>UNI05</v>
      </c>
      <c r="F1386" s="2" t="s">
        <v>2362</v>
      </c>
      <c r="G1386" s="1" t="s">
        <v>2365</v>
      </c>
      <c r="H1386" s="7">
        <v>22.637999999999998</v>
      </c>
      <c r="I1386" s="1" t="s">
        <v>4076</v>
      </c>
    </row>
    <row r="1387" spans="1:9" x14ac:dyDescent="0.25">
      <c r="A1387" s="1">
        <v>197</v>
      </c>
      <c r="B1387" s="1" t="s">
        <v>1721</v>
      </c>
      <c r="C1387" s="1" t="s">
        <v>2366</v>
      </c>
      <c r="D1387" s="1" t="str">
        <f t="shared" si="78"/>
        <v>8435469623408</v>
      </c>
      <c r="E1387" s="2" t="str">
        <f t="shared" si="77"/>
        <v>UNI05</v>
      </c>
      <c r="F1387" s="2" t="s">
        <v>2362</v>
      </c>
      <c r="G1387" s="1" t="s">
        <v>2367</v>
      </c>
      <c r="H1387" s="7">
        <v>25.704000000000001</v>
      </c>
      <c r="I1387" s="1" t="s">
        <v>4076</v>
      </c>
    </row>
    <row r="1388" spans="1:9" x14ac:dyDescent="0.25">
      <c r="A1388" s="1">
        <v>197</v>
      </c>
      <c r="B1388" s="1" t="s">
        <v>1721</v>
      </c>
      <c r="C1388" s="1" t="s">
        <v>2368</v>
      </c>
      <c r="D1388" s="1" t="str">
        <f t="shared" si="78"/>
        <v>8400000011037</v>
      </c>
      <c r="E1388" s="2" t="str">
        <f t="shared" si="77"/>
        <v>UNI05</v>
      </c>
      <c r="F1388" s="2" t="s">
        <v>2362</v>
      </c>
      <c r="G1388" s="1" t="s">
        <v>2369</v>
      </c>
      <c r="H1388" s="7">
        <v>33.264000000000003</v>
      </c>
      <c r="I1388" s="1" t="s">
        <v>4076</v>
      </c>
    </row>
    <row r="1389" spans="1:9" x14ac:dyDescent="0.25">
      <c r="A1389" s="1">
        <v>197</v>
      </c>
      <c r="B1389" s="1" t="s">
        <v>1721</v>
      </c>
      <c r="C1389" s="1" t="s">
        <v>2370</v>
      </c>
      <c r="D1389" s="1" t="str">
        <f t="shared" si="78"/>
        <v>8400000011013</v>
      </c>
      <c r="E1389" s="2" t="str">
        <f t="shared" si="77"/>
        <v>UNI05</v>
      </c>
      <c r="F1389" s="2" t="s">
        <v>2362</v>
      </c>
      <c r="G1389" s="1" t="s">
        <v>2371</v>
      </c>
      <c r="H1389" s="7">
        <v>28.759500000000003</v>
      </c>
      <c r="I1389" s="1" t="s">
        <v>4076</v>
      </c>
    </row>
    <row r="1390" spans="1:9" x14ac:dyDescent="0.25">
      <c r="A1390" s="1">
        <v>197</v>
      </c>
      <c r="B1390" s="1" t="s">
        <v>1721</v>
      </c>
      <c r="C1390" s="1" t="s">
        <v>2372</v>
      </c>
      <c r="D1390" s="1" t="str">
        <f t="shared" si="78"/>
        <v>8400000011020</v>
      </c>
      <c r="E1390" s="2" t="str">
        <f t="shared" si="77"/>
        <v>UNI05</v>
      </c>
      <c r="F1390" s="2" t="s">
        <v>2362</v>
      </c>
      <c r="G1390" s="1" t="s">
        <v>2373</v>
      </c>
      <c r="H1390" s="7">
        <v>32.0565</v>
      </c>
      <c r="I1390" s="1" t="s">
        <v>4076</v>
      </c>
    </row>
    <row r="1391" spans="1:9" x14ac:dyDescent="0.25">
      <c r="A1391" s="1">
        <v>197</v>
      </c>
      <c r="B1391" s="1" t="s">
        <v>1721</v>
      </c>
      <c r="C1391" s="1" t="s">
        <v>2374</v>
      </c>
      <c r="D1391" s="1" t="str">
        <f t="shared" si="78"/>
        <v>8435469623729</v>
      </c>
      <c r="E1391" s="2" t="str">
        <f t="shared" si="77"/>
        <v>UNI09</v>
      </c>
      <c r="F1391" s="2" t="s">
        <v>2225</v>
      </c>
      <c r="G1391" s="1" t="s">
        <v>2375</v>
      </c>
      <c r="H1391" s="7">
        <v>21.2835</v>
      </c>
      <c r="I1391" s="1" t="s">
        <v>4076</v>
      </c>
    </row>
    <row r="1392" spans="1:9" x14ac:dyDescent="0.25">
      <c r="A1392" s="1">
        <v>197</v>
      </c>
      <c r="B1392" s="1" t="s">
        <v>1721</v>
      </c>
      <c r="C1392" s="1" t="s">
        <v>2376</v>
      </c>
      <c r="D1392" s="1" t="str">
        <f t="shared" si="78"/>
        <v>8435469624269</v>
      </c>
      <c r="E1392" s="2" t="str">
        <f t="shared" si="77"/>
        <v>UNI02</v>
      </c>
      <c r="F1392" s="2" t="s">
        <v>2343</v>
      </c>
      <c r="G1392" s="1" t="s">
        <v>2377</v>
      </c>
      <c r="H1392" s="7">
        <v>26.428500000000003</v>
      </c>
      <c r="I1392" s="1" t="s">
        <v>4076</v>
      </c>
    </row>
    <row r="1393" spans="1:9" x14ac:dyDescent="0.25">
      <c r="A1393" s="1">
        <v>198</v>
      </c>
      <c r="B1393" s="1" t="s">
        <v>1721</v>
      </c>
      <c r="C1393" s="1" t="s">
        <v>2378</v>
      </c>
      <c r="D1393" s="1" t="str">
        <f t="shared" si="78"/>
        <v>0000000000529</v>
      </c>
      <c r="E1393" s="2" t="str">
        <f t="shared" si="77"/>
        <v>UNI03</v>
      </c>
      <c r="F1393" s="2" t="s">
        <v>2379</v>
      </c>
      <c r="G1393" s="1" t="s">
        <v>2380</v>
      </c>
      <c r="H1393" s="7">
        <v>22.858499999999999</v>
      </c>
      <c r="I1393" s="18" t="s">
        <v>4076</v>
      </c>
    </row>
    <row r="1394" spans="1:9" s="4" customFormat="1" x14ac:dyDescent="0.25">
      <c r="A1394" s="1">
        <v>198</v>
      </c>
      <c r="B1394" s="1" t="s">
        <v>1721</v>
      </c>
      <c r="C1394" s="1" t="s">
        <v>2381</v>
      </c>
      <c r="D1394" s="1" t="str">
        <f t="shared" si="78"/>
        <v>0000000000536</v>
      </c>
      <c r="E1394" s="2" t="str">
        <f t="shared" si="77"/>
        <v>UNI03</v>
      </c>
      <c r="F1394" s="2" t="s">
        <v>2379</v>
      </c>
      <c r="G1394" s="1" t="s">
        <v>2382</v>
      </c>
      <c r="H1394" s="7">
        <v>24.2865</v>
      </c>
      <c r="I1394" s="18" t="s">
        <v>4076</v>
      </c>
    </row>
    <row r="1395" spans="1:9" x14ac:dyDescent="0.25">
      <c r="A1395" s="1">
        <v>198</v>
      </c>
      <c r="B1395" s="1" t="s">
        <v>1721</v>
      </c>
      <c r="C1395" s="1" t="s">
        <v>2383</v>
      </c>
      <c r="D1395" s="1" t="str">
        <f t="shared" si="78"/>
        <v>0000000000567</v>
      </c>
      <c r="E1395" s="2" t="str">
        <f t="shared" si="77"/>
        <v>UNI03</v>
      </c>
      <c r="F1395" s="2" t="s">
        <v>2379</v>
      </c>
      <c r="G1395" s="1" t="s">
        <v>2384</v>
      </c>
      <c r="H1395" s="7">
        <v>31.762500000000003</v>
      </c>
      <c r="I1395" s="18" t="s">
        <v>4076</v>
      </c>
    </row>
    <row r="1396" spans="1:9" x14ac:dyDescent="0.25">
      <c r="A1396" s="1">
        <v>198</v>
      </c>
      <c r="B1396" s="1" t="s">
        <v>1721</v>
      </c>
      <c r="C1396" s="1" t="s">
        <v>2385</v>
      </c>
      <c r="D1396" s="1" t="str">
        <f t="shared" ref="D1396:D1427" si="79">VLOOKUP(C1396,codbarras,2,0)</f>
        <v>0000000000581</v>
      </c>
      <c r="E1396" s="2" t="str">
        <f t="shared" si="77"/>
        <v>UNI03</v>
      </c>
      <c r="F1396" s="2" t="s">
        <v>2379</v>
      </c>
      <c r="G1396" s="1" t="s">
        <v>2386</v>
      </c>
      <c r="H1396" s="7">
        <v>13.5975</v>
      </c>
      <c r="I1396" s="18" t="s">
        <v>4076</v>
      </c>
    </row>
    <row r="1397" spans="1:9" x14ac:dyDescent="0.25">
      <c r="A1397" s="1">
        <v>198</v>
      </c>
      <c r="B1397" s="1" t="s">
        <v>1721</v>
      </c>
      <c r="C1397" s="1" t="s">
        <v>2387</v>
      </c>
      <c r="D1397" s="1" t="str">
        <f t="shared" si="79"/>
        <v>8400000011099</v>
      </c>
      <c r="E1397" s="2" t="str">
        <f t="shared" si="77"/>
        <v>UNI04</v>
      </c>
      <c r="F1397" s="2" t="s">
        <v>2388</v>
      </c>
      <c r="G1397" s="1" t="s">
        <v>2389</v>
      </c>
      <c r="H1397" s="7">
        <v>2.5830000000000002</v>
      </c>
      <c r="I1397" s="18" t="s">
        <v>4076</v>
      </c>
    </row>
    <row r="1398" spans="1:9" x14ac:dyDescent="0.25">
      <c r="A1398" s="1">
        <v>198</v>
      </c>
      <c r="B1398" s="1" t="s">
        <v>1721</v>
      </c>
      <c r="C1398" s="1" t="s">
        <v>2390</v>
      </c>
      <c r="D1398" s="1" t="str">
        <f t="shared" si="79"/>
        <v>8400000011075</v>
      </c>
      <c r="E1398" s="2" t="str">
        <f t="shared" si="77"/>
        <v>UNI04</v>
      </c>
      <c r="F1398" s="2" t="s">
        <v>2388</v>
      </c>
      <c r="G1398" s="1" t="s">
        <v>2391</v>
      </c>
      <c r="H1398" s="7">
        <v>2.0895000000000001</v>
      </c>
      <c r="I1398" s="18" t="s">
        <v>4076</v>
      </c>
    </row>
    <row r="1399" spans="1:9" x14ac:dyDescent="0.25">
      <c r="A1399" s="1">
        <v>198</v>
      </c>
      <c r="B1399" s="1" t="s">
        <v>1721</v>
      </c>
      <c r="C1399" s="1" t="s">
        <v>2392</v>
      </c>
      <c r="D1399" s="1" t="str">
        <f t="shared" si="79"/>
        <v>8435469623156</v>
      </c>
      <c r="E1399" s="2" t="str">
        <f t="shared" si="77"/>
        <v>UNI04</v>
      </c>
      <c r="F1399" s="2" t="s">
        <v>2388</v>
      </c>
      <c r="G1399" s="1" t="s">
        <v>2393</v>
      </c>
      <c r="H1399" s="7">
        <v>2.6985000000000001</v>
      </c>
      <c r="I1399" s="18" t="s">
        <v>4076</v>
      </c>
    </row>
    <row r="1400" spans="1:9" x14ac:dyDescent="0.25">
      <c r="A1400" s="1">
        <v>198</v>
      </c>
      <c r="B1400" s="1" t="s">
        <v>1721</v>
      </c>
      <c r="C1400" s="1" t="s">
        <v>2394</v>
      </c>
      <c r="D1400" s="1" t="str">
        <f t="shared" si="79"/>
        <v>8435469623118</v>
      </c>
      <c r="E1400" s="2" t="str">
        <f t="shared" si="77"/>
        <v>UNI04</v>
      </c>
      <c r="F1400" s="2" t="s">
        <v>2388</v>
      </c>
      <c r="G1400" s="1" t="s">
        <v>2395</v>
      </c>
      <c r="H1400" s="7">
        <v>2.4675000000000002</v>
      </c>
      <c r="I1400" s="1" t="s">
        <v>4076</v>
      </c>
    </row>
    <row r="1401" spans="1:9" x14ac:dyDescent="0.25">
      <c r="A1401" s="1">
        <v>198</v>
      </c>
      <c r="B1401" s="1" t="s">
        <v>1721</v>
      </c>
      <c r="C1401" s="1" t="s">
        <v>2396</v>
      </c>
      <c r="D1401" s="1" t="str">
        <f t="shared" si="79"/>
        <v>8435469623095</v>
      </c>
      <c r="E1401" s="2" t="str">
        <f t="shared" si="77"/>
        <v>UNI04</v>
      </c>
      <c r="F1401" s="2" t="s">
        <v>2388</v>
      </c>
      <c r="G1401" s="1" t="s">
        <v>2397</v>
      </c>
      <c r="H1401" s="7">
        <v>1.9320000000000002</v>
      </c>
      <c r="I1401" s="1" t="s">
        <v>4076</v>
      </c>
    </row>
    <row r="1402" spans="1:9" x14ac:dyDescent="0.25">
      <c r="A1402" s="1">
        <v>198</v>
      </c>
      <c r="B1402" s="1" t="s">
        <v>1721</v>
      </c>
      <c r="C1402" s="1" t="s">
        <v>2398</v>
      </c>
      <c r="D1402" s="1" t="str">
        <f t="shared" si="79"/>
        <v>8435469623057</v>
      </c>
      <c r="E1402" s="2" t="str">
        <f t="shared" si="77"/>
        <v>UNI04</v>
      </c>
      <c r="F1402" s="2" t="s">
        <v>2388</v>
      </c>
      <c r="G1402" s="1" t="s">
        <v>2399</v>
      </c>
      <c r="H1402" s="7">
        <v>1.7745</v>
      </c>
      <c r="I1402" s="1" t="s">
        <v>4076</v>
      </c>
    </row>
    <row r="1403" spans="1:9" x14ac:dyDescent="0.25">
      <c r="A1403" s="1">
        <v>198</v>
      </c>
      <c r="B1403" s="1" t="s">
        <v>1721</v>
      </c>
      <c r="C1403" s="1" t="s">
        <v>2400</v>
      </c>
      <c r="D1403" s="1" t="str">
        <f t="shared" si="79"/>
        <v>8435469624320</v>
      </c>
      <c r="E1403" s="2" t="str">
        <f t="shared" si="77"/>
        <v>UNI03</v>
      </c>
      <c r="F1403" s="2" t="s">
        <v>2379</v>
      </c>
      <c r="G1403" s="1" t="s">
        <v>2401</v>
      </c>
      <c r="H1403" s="7">
        <v>18.165000000000003</v>
      </c>
      <c r="I1403" s="1" t="s">
        <v>4076</v>
      </c>
    </row>
    <row r="1404" spans="1:9" x14ac:dyDescent="0.25">
      <c r="A1404" s="1">
        <v>198</v>
      </c>
      <c r="B1404" s="1" t="s">
        <v>1721</v>
      </c>
      <c r="C1404" s="1" t="s">
        <v>2402</v>
      </c>
      <c r="D1404" s="1" t="str">
        <f t="shared" si="79"/>
        <v>8435469624337</v>
      </c>
      <c r="E1404" s="2" t="str">
        <f t="shared" si="77"/>
        <v>UNI03</v>
      </c>
      <c r="F1404" s="2" t="s">
        <v>2379</v>
      </c>
      <c r="G1404" s="1" t="s">
        <v>2403</v>
      </c>
      <c r="H1404" s="7">
        <v>20.307000000000002</v>
      </c>
      <c r="I1404" s="1" t="s">
        <v>4076</v>
      </c>
    </row>
    <row r="1405" spans="1:9" x14ac:dyDescent="0.25">
      <c r="A1405" s="1">
        <v>198</v>
      </c>
      <c r="B1405" s="1" t="s">
        <v>1721</v>
      </c>
      <c r="C1405" s="1" t="s">
        <v>2404</v>
      </c>
      <c r="D1405" s="1" t="str">
        <f t="shared" si="79"/>
        <v>0000000000550</v>
      </c>
      <c r="E1405" s="2" t="str">
        <f t="shared" si="77"/>
        <v>UNI03</v>
      </c>
      <c r="F1405" s="2" t="s">
        <v>2379</v>
      </c>
      <c r="G1405" s="1" t="s">
        <v>2405</v>
      </c>
      <c r="H1405" s="7">
        <v>23.761500000000002</v>
      </c>
      <c r="I1405" s="1" t="s">
        <v>4076</v>
      </c>
    </row>
    <row r="1406" spans="1:9" x14ac:dyDescent="0.25">
      <c r="A1406" s="1">
        <v>198</v>
      </c>
      <c r="B1406" s="1" t="s">
        <v>1721</v>
      </c>
      <c r="C1406" s="1" t="s">
        <v>2406</v>
      </c>
      <c r="D1406" s="1" t="str">
        <f t="shared" si="79"/>
        <v>8400000011051</v>
      </c>
      <c r="E1406" s="2" t="str">
        <f t="shared" si="77"/>
        <v>UNI04</v>
      </c>
      <c r="F1406" s="2" t="s">
        <v>2388</v>
      </c>
      <c r="G1406" s="1" t="s">
        <v>2407</v>
      </c>
      <c r="H1406" s="7">
        <v>1.827</v>
      </c>
      <c r="I1406" s="1" t="s">
        <v>4076</v>
      </c>
    </row>
    <row r="1407" spans="1:9" x14ac:dyDescent="0.25">
      <c r="A1407" s="1">
        <v>198</v>
      </c>
      <c r="B1407" s="1" t="s">
        <v>1721</v>
      </c>
      <c r="C1407" s="1" t="s">
        <v>2408</v>
      </c>
      <c r="D1407" s="1" t="str">
        <f t="shared" si="79"/>
        <v>0000000000574</v>
      </c>
      <c r="E1407" s="2" t="str">
        <f t="shared" si="77"/>
        <v>UNI03</v>
      </c>
      <c r="F1407" s="2" t="s">
        <v>2379</v>
      </c>
      <c r="G1407" s="1" t="s">
        <v>2409</v>
      </c>
      <c r="H1407" s="7">
        <v>29.988</v>
      </c>
      <c r="I1407" s="1" t="s">
        <v>4076</v>
      </c>
    </row>
    <row r="1408" spans="1:9" x14ac:dyDescent="0.25">
      <c r="A1408" s="1">
        <v>198</v>
      </c>
      <c r="B1408" s="1" t="s">
        <v>1721</v>
      </c>
      <c r="C1408" s="1" t="s">
        <v>2410</v>
      </c>
      <c r="D1408" s="1" t="str">
        <f t="shared" si="79"/>
        <v>0000000000499</v>
      </c>
      <c r="E1408" s="2" t="str">
        <f t="shared" si="77"/>
        <v>UNI03</v>
      </c>
      <c r="F1408" s="2" t="s">
        <v>2379</v>
      </c>
      <c r="G1408" s="1" t="s">
        <v>2411</v>
      </c>
      <c r="H1408" s="7">
        <v>16.463999999999999</v>
      </c>
      <c r="I1408" s="1" t="s">
        <v>4076</v>
      </c>
    </row>
    <row r="1409" spans="1:9" x14ac:dyDescent="0.25">
      <c r="A1409" s="1">
        <v>198</v>
      </c>
      <c r="B1409" s="1" t="s">
        <v>1721</v>
      </c>
      <c r="C1409" s="1" t="s">
        <v>2412</v>
      </c>
      <c r="D1409" s="1" t="str">
        <f t="shared" si="79"/>
        <v>0000000000543</v>
      </c>
      <c r="E1409" s="2" t="str">
        <f t="shared" si="77"/>
        <v>UNI03</v>
      </c>
      <c r="F1409" s="2" t="s">
        <v>2379</v>
      </c>
      <c r="G1409" s="1" t="s">
        <v>2413</v>
      </c>
      <c r="H1409" s="7">
        <v>44.614500000000007</v>
      </c>
      <c r="I1409" s="1" t="s">
        <v>4076</v>
      </c>
    </row>
    <row r="1410" spans="1:9" x14ac:dyDescent="0.25">
      <c r="A1410" s="1">
        <v>198</v>
      </c>
      <c r="B1410" s="1" t="s">
        <v>1721</v>
      </c>
      <c r="C1410" s="1" t="s">
        <v>2414</v>
      </c>
      <c r="D1410" s="1" t="str">
        <f t="shared" si="79"/>
        <v>8400000011082</v>
      </c>
      <c r="E1410" s="2" t="str">
        <f t="shared" si="77"/>
        <v>UNI04</v>
      </c>
      <c r="F1410" s="2" t="s">
        <v>2388</v>
      </c>
      <c r="G1410" s="1" t="s">
        <v>2415</v>
      </c>
      <c r="H1410" s="7">
        <v>2.1945000000000001</v>
      </c>
      <c r="I1410" s="1" t="s">
        <v>4076</v>
      </c>
    </row>
    <row r="1411" spans="1:9" x14ac:dyDescent="0.25">
      <c r="A1411" s="1">
        <v>198</v>
      </c>
      <c r="B1411" s="1" t="s">
        <v>1721</v>
      </c>
      <c r="C1411" s="1" t="s">
        <v>2416</v>
      </c>
      <c r="D1411" s="1" t="str">
        <f t="shared" si="79"/>
        <v>8400000011112</v>
      </c>
      <c r="E1411" s="2" t="str">
        <f t="shared" si="77"/>
        <v>UNI04</v>
      </c>
      <c r="F1411" s="2" t="s">
        <v>2388</v>
      </c>
      <c r="G1411" s="1" t="s">
        <v>2417</v>
      </c>
      <c r="H1411" s="7">
        <v>2.5830000000000002</v>
      </c>
      <c r="I1411" s="1" t="s">
        <v>4076</v>
      </c>
    </row>
    <row r="1412" spans="1:9" x14ac:dyDescent="0.25">
      <c r="A1412" s="1">
        <v>198</v>
      </c>
      <c r="B1412" s="1" t="s">
        <v>1721</v>
      </c>
      <c r="C1412" s="1" t="s">
        <v>2418</v>
      </c>
      <c r="D1412" s="1" t="str">
        <f t="shared" si="79"/>
        <v>8435469623019</v>
      </c>
      <c r="E1412" s="2" t="str">
        <f t="shared" si="77"/>
        <v>UNI03</v>
      </c>
      <c r="F1412" s="2" t="s">
        <v>2379</v>
      </c>
      <c r="G1412" s="1" t="s">
        <v>2419</v>
      </c>
      <c r="H1412" s="7">
        <v>37.096499999999999</v>
      </c>
      <c r="I1412" s="1" t="s">
        <v>4076</v>
      </c>
    </row>
    <row r="1413" spans="1:9" x14ac:dyDescent="0.25">
      <c r="A1413" s="1">
        <v>198</v>
      </c>
      <c r="B1413" s="1" t="s">
        <v>1721</v>
      </c>
      <c r="C1413" s="1" t="s">
        <v>2420</v>
      </c>
      <c r="D1413" s="1" t="str">
        <f t="shared" si="79"/>
        <v>8435469623002</v>
      </c>
      <c r="E1413" s="2" t="str">
        <f t="shared" si="77"/>
        <v>UNI03</v>
      </c>
      <c r="F1413" s="2" t="s">
        <v>2379</v>
      </c>
      <c r="G1413" s="1" t="s">
        <v>2421</v>
      </c>
      <c r="H1413" s="7">
        <v>20.275500000000001</v>
      </c>
      <c r="I1413" s="1" t="s">
        <v>4076</v>
      </c>
    </row>
    <row r="1414" spans="1:9" x14ac:dyDescent="0.25">
      <c r="A1414" s="1">
        <v>198</v>
      </c>
      <c r="B1414" s="1" t="s">
        <v>1721</v>
      </c>
      <c r="C1414" s="1" t="s">
        <v>2422</v>
      </c>
      <c r="D1414" s="1" t="str">
        <f t="shared" si="79"/>
        <v>8435469622999</v>
      </c>
      <c r="E1414" s="2" t="str">
        <f t="shared" si="77"/>
        <v>UNI03</v>
      </c>
      <c r="F1414" s="2" t="s">
        <v>2379</v>
      </c>
      <c r="G1414" s="1" t="s">
        <v>2423</v>
      </c>
      <c r="H1414" s="7">
        <v>35.574000000000005</v>
      </c>
      <c r="I1414" s="1" t="s">
        <v>4076</v>
      </c>
    </row>
    <row r="1415" spans="1:9" x14ac:dyDescent="0.25">
      <c r="A1415" s="1">
        <v>199</v>
      </c>
      <c r="B1415" s="1" t="s">
        <v>1721</v>
      </c>
      <c r="C1415" s="1" t="s">
        <v>2424</v>
      </c>
      <c r="D1415" s="1" t="str">
        <f t="shared" si="79"/>
        <v>8435469623514</v>
      </c>
      <c r="E1415" s="2" t="str">
        <f t="shared" si="77"/>
        <v>UNI05</v>
      </c>
      <c r="F1415" s="2" t="s">
        <v>2362</v>
      </c>
      <c r="G1415" s="1" t="s">
        <v>2425</v>
      </c>
      <c r="H1415" s="7">
        <v>14.4375</v>
      </c>
      <c r="I1415" s="1" t="s">
        <v>4076</v>
      </c>
    </row>
    <row r="1416" spans="1:9" x14ac:dyDescent="0.25">
      <c r="A1416" s="1">
        <v>199</v>
      </c>
      <c r="B1416" s="1" t="s">
        <v>1721</v>
      </c>
      <c r="C1416" s="1" t="s">
        <v>2426</v>
      </c>
      <c r="D1416" s="1" t="str">
        <f t="shared" si="79"/>
        <v>8435469623507</v>
      </c>
      <c r="E1416" s="2" t="str">
        <f t="shared" si="77"/>
        <v>UNI05</v>
      </c>
      <c r="F1416" s="2" t="s">
        <v>2362</v>
      </c>
      <c r="G1416" s="1" t="s">
        <v>2427</v>
      </c>
      <c r="H1416" s="7">
        <v>13.86</v>
      </c>
      <c r="I1416" s="1" t="s">
        <v>4076</v>
      </c>
    </row>
    <row r="1417" spans="1:9" x14ac:dyDescent="0.25">
      <c r="A1417" s="1">
        <v>199</v>
      </c>
      <c r="B1417" s="1" t="s">
        <v>1721</v>
      </c>
      <c r="C1417" s="1" t="s">
        <v>2428</v>
      </c>
      <c r="D1417" s="1" t="str">
        <f t="shared" si="79"/>
        <v>8435469623491</v>
      </c>
      <c r="E1417" s="2" t="str">
        <f t="shared" si="77"/>
        <v>UNI05</v>
      </c>
      <c r="F1417" s="2" t="s">
        <v>2362</v>
      </c>
      <c r="G1417" s="1" t="s">
        <v>2429</v>
      </c>
      <c r="H1417" s="7">
        <v>13.86</v>
      </c>
      <c r="I1417" s="18" t="s">
        <v>4076</v>
      </c>
    </row>
    <row r="1418" spans="1:9" x14ac:dyDescent="0.25">
      <c r="A1418" s="1">
        <v>199</v>
      </c>
      <c r="B1418" s="1" t="s">
        <v>1721</v>
      </c>
      <c r="C1418" s="1" t="s">
        <v>2430</v>
      </c>
      <c r="D1418" s="1" t="str">
        <f t="shared" si="79"/>
        <v>8435469623460</v>
      </c>
      <c r="E1418" s="2" t="str">
        <f t="shared" si="77"/>
        <v>UNI05</v>
      </c>
      <c r="F1418" s="2" t="s">
        <v>2362</v>
      </c>
      <c r="G1418" s="1" t="s">
        <v>2431</v>
      </c>
      <c r="H1418" s="7">
        <v>19.866000000000003</v>
      </c>
      <c r="I1418" s="18" t="s">
        <v>4076</v>
      </c>
    </row>
    <row r="1419" spans="1:9" s="4" customFormat="1" x14ac:dyDescent="0.25">
      <c r="A1419" s="1">
        <v>199</v>
      </c>
      <c r="B1419" s="1" t="s">
        <v>1721</v>
      </c>
      <c r="C1419" s="1" t="s">
        <v>2432</v>
      </c>
      <c r="D1419" s="1" t="str">
        <f t="shared" si="79"/>
        <v>8435469623521</v>
      </c>
      <c r="E1419" s="2" t="str">
        <f t="shared" si="77"/>
        <v>UNI05</v>
      </c>
      <c r="F1419" s="2" t="s">
        <v>2362</v>
      </c>
      <c r="G1419" s="1" t="s">
        <v>2433</v>
      </c>
      <c r="H1419" s="7">
        <v>21.147000000000002</v>
      </c>
      <c r="I1419" s="18" t="s">
        <v>4076</v>
      </c>
    </row>
    <row r="1420" spans="1:9" s="4" customFormat="1" x14ac:dyDescent="0.25">
      <c r="A1420" s="1">
        <v>199</v>
      </c>
      <c r="B1420" s="1" t="s">
        <v>1721</v>
      </c>
      <c r="C1420" s="1" t="s">
        <v>2434</v>
      </c>
      <c r="D1420" s="1" t="str">
        <f t="shared" si="79"/>
        <v>8400000011617</v>
      </c>
      <c r="E1420" s="2" t="str">
        <f t="shared" si="77"/>
        <v>UNI05</v>
      </c>
      <c r="F1420" s="2" t="s">
        <v>2362</v>
      </c>
      <c r="G1420" s="1" t="s">
        <v>2435</v>
      </c>
      <c r="H1420" s="7">
        <v>15.309000000000001</v>
      </c>
      <c r="I1420" s="18" t="s">
        <v>4076</v>
      </c>
    </row>
    <row r="1421" spans="1:9" x14ac:dyDescent="0.25">
      <c r="A1421" s="1">
        <v>199</v>
      </c>
      <c r="B1421" s="1" t="s">
        <v>1721</v>
      </c>
      <c r="C1421" s="1" t="s">
        <v>2436</v>
      </c>
      <c r="D1421" s="1" t="str">
        <f t="shared" si="79"/>
        <v>8435469623453</v>
      </c>
      <c r="E1421" s="2" t="str">
        <f t="shared" si="77"/>
        <v>UNI05</v>
      </c>
      <c r="F1421" s="2" t="s">
        <v>2362</v>
      </c>
      <c r="G1421" s="1" t="s">
        <v>2437</v>
      </c>
      <c r="H1421" s="7">
        <v>18.8475</v>
      </c>
      <c r="I1421" s="18" t="s">
        <v>4076</v>
      </c>
    </row>
    <row r="1422" spans="1:9" s="4" customFormat="1" x14ac:dyDescent="0.25">
      <c r="A1422" s="1">
        <v>199</v>
      </c>
      <c r="B1422" s="1" t="s">
        <v>1721</v>
      </c>
      <c r="C1422" s="1" t="s">
        <v>2438</v>
      </c>
      <c r="D1422" s="1" t="str">
        <f t="shared" si="79"/>
        <v>8435469623446</v>
      </c>
      <c r="E1422" s="2" t="str">
        <f t="shared" ref="E1422:E1478" si="80">VLOOKUP(C1422,familia,3,0)</f>
        <v>UNI05</v>
      </c>
      <c r="F1422" s="2" t="s">
        <v>2362</v>
      </c>
      <c r="G1422" s="1" t="s">
        <v>2439</v>
      </c>
      <c r="H1422" s="7">
        <v>18.8475</v>
      </c>
      <c r="I1422" s="18" t="s">
        <v>4079</v>
      </c>
    </row>
    <row r="1423" spans="1:9" x14ac:dyDescent="0.25">
      <c r="A1423" s="1">
        <v>199</v>
      </c>
      <c r="B1423" s="1" t="s">
        <v>1721</v>
      </c>
      <c r="C1423" s="1" t="s">
        <v>2440</v>
      </c>
      <c r="D1423" s="1" t="str">
        <f t="shared" si="79"/>
        <v>8435469623477</v>
      </c>
      <c r="E1423" s="2" t="str">
        <f t="shared" si="80"/>
        <v>UNI05</v>
      </c>
      <c r="F1423" s="2" t="s">
        <v>2362</v>
      </c>
      <c r="G1423" s="1" t="s">
        <v>2441</v>
      </c>
      <c r="H1423" s="7">
        <v>25.084500000000002</v>
      </c>
      <c r="I1423" s="18" t="s">
        <v>4076</v>
      </c>
    </row>
    <row r="1424" spans="1:9" x14ac:dyDescent="0.25">
      <c r="A1424" s="1">
        <v>199</v>
      </c>
      <c r="B1424" s="1" t="s">
        <v>1721</v>
      </c>
      <c r="C1424" s="1" t="s">
        <v>2442</v>
      </c>
      <c r="D1424" s="1" t="str">
        <f t="shared" si="79"/>
        <v>8435469623538</v>
      </c>
      <c r="E1424" s="2" t="str">
        <f t="shared" si="80"/>
        <v>UNI05</v>
      </c>
      <c r="F1424" s="2" t="s">
        <v>2362</v>
      </c>
      <c r="G1424" s="1" t="s">
        <v>2443</v>
      </c>
      <c r="H1424" s="7">
        <v>21.147000000000002</v>
      </c>
      <c r="I1424" s="18" t="s">
        <v>4076</v>
      </c>
    </row>
    <row r="1425" spans="1:9" x14ac:dyDescent="0.25">
      <c r="A1425" s="1">
        <v>199</v>
      </c>
      <c r="B1425" s="1" t="s">
        <v>1721</v>
      </c>
      <c r="C1425" s="1" t="s">
        <v>2444</v>
      </c>
      <c r="D1425" s="1" t="str">
        <f t="shared" si="79"/>
        <v>8435469623484</v>
      </c>
      <c r="E1425" s="2" t="str">
        <f t="shared" si="80"/>
        <v>UNI05</v>
      </c>
      <c r="F1425" s="2" t="s">
        <v>2362</v>
      </c>
      <c r="G1425" s="1" t="s">
        <v>2445</v>
      </c>
      <c r="H1425" s="7">
        <v>25.084500000000002</v>
      </c>
      <c r="I1425" s="18" t="s">
        <v>4076</v>
      </c>
    </row>
    <row r="1426" spans="1:9" x14ac:dyDescent="0.25">
      <c r="A1426" s="1">
        <v>199</v>
      </c>
      <c r="B1426" s="1" t="s">
        <v>1721</v>
      </c>
      <c r="C1426" s="1" t="s">
        <v>2446</v>
      </c>
      <c r="D1426" s="1" t="str">
        <f t="shared" si="79"/>
        <v>8400000011624</v>
      </c>
      <c r="E1426" s="2" t="str">
        <f t="shared" si="80"/>
        <v>UNI05</v>
      </c>
      <c r="F1426" s="2" t="s">
        <v>2362</v>
      </c>
      <c r="G1426" s="1" t="s">
        <v>2447</v>
      </c>
      <c r="H1426" s="7">
        <v>17.734500000000001</v>
      </c>
      <c r="I1426" s="1" t="s">
        <v>4076</v>
      </c>
    </row>
    <row r="1427" spans="1:9" x14ac:dyDescent="0.25">
      <c r="A1427" s="1">
        <v>199</v>
      </c>
      <c r="B1427" s="1" t="s">
        <v>1721</v>
      </c>
      <c r="C1427" s="1" t="s">
        <v>2448</v>
      </c>
      <c r="D1427" s="1" t="str">
        <f t="shared" si="79"/>
        <v>8400000011662</v>
      </c>
      <c r="E1427" s="2" t="str">
        <f t="shared" si="80"/>
        <v>UNI05</v>
      </c>
      <c r="F1427" s="2" t="s">
        <v>2362</v>
      </c>
      <c r="G1427" s="1" t="s">
        <v>2449</v>
      </c>
      <c r="H1427" s="7">
        <v>15.309000000000001</v>
      </c>
      <c r="I1427" s="1" t="s">
        <v>4076</v>
      </c>
    </row>
    <row r="1428" spans="1:9" x14ac:dyDescent="0.25">
      <c r="A1428" s="1">
        <v>199</v>
      </c>
      <c r="B1428" s="1" t="s">
        <v>1721</v>
      </c>
      <c r="C1428" s="1" t="s">
        <v>2450</v>
      </c>
      <c r="D1428" s="1" t="str">
        <f t="shared" ref="D1428:D1444" si="81">VLOOKUP(C1428,codbarras,2,0)</f>
        <v>8400000011631</v>
      </c>
      <c r="E1428" s="2" t="str">
        <f t="shared" si="80"/>
        <v>UNI05</v>
      </c>
      <c r="F1428" s="2" t="s">
        <v>2362</v>
      </c>
      <c r="G1428" s="1" t="s">
        <v>2451</v>
      </c>
      <c r="H1428" s="7">
        <v>20.212500000000002</v>
      </c>
      <c r="I1428" s="1" t="s">
        <v>4076</v>
      </c>
    </row>
    <row r="1429" spans="1:9" x14ac:dyDescent="0.25">
      <c r="A1429" s="1">
        <v>199</v>
      </c>
      <c r="B1429" s="1" t="s">
        <v>1721</v>
      </c>
      <c r="C1429" s="1" t="s">
        <v>2452</v>
      </c>
      <c r="D1429" s="1" t="str">
        <f t="shared" si="81"/>
        <v>8400000011648</v>
      </c>
      <c r="E1429" s="2" t="str">
        <f t="shared" si="80"/>
        <v>UNI05</v>
      </c>
      <c r="F1429" s="2" t="s">
        <v>2362</v>
      </c>
      <c r="G1429" s="1" t="s">
        <v>2453</v>
      </c>
      <c r="H1429" s="7">
        <v>9.4185000000000016</v>
      </c>
      <c r="I1429" s="1" t="s">
        <v>4076</v>
      </c>
    </row>
    <row r="1430" spans="1:9" x14ac:dyDescent="0.25">
      <c r="A1430" s="1">
        <v>199</v>
      </c>
      <c r="B1430" s="1" t="s">
        <v>1721</v>
      </c>
      <c r="C1430" s="1" t="s">
        <v>2454</v>
      </c>
      <c r="D1430" s="1" t="str">
        <f t="shared" si="81"/>
        <v>8435469623606</v>
      </c>
      <c r="E1430" s="2" t="str">
        <f t="shared" si="80"/>
        <v>UNI05</v>
      </c>
      <c r="F1430" s="2" t="s">
        <v>2362</v>
      </c>
      <c r="G1430" s="1" t="s">
        <v>2455</v>
      </c>
      <c r="H1430" s="7">
        <v>25.704000000000001</v>
      </c>
      <c r="I1430" s="1" t="s">
        <v>4076</v>
      </c>
    </row>
    <row r="1431" spans="1:9" x14ac:dyDescent="0.25">
      <c r="A1431" s="1">
        <v>199</v>
      </c>
      <c r="B1431" s="1" t="s">
        <v>1721</v>
      </c>
      <c r="C1431" s="1" t="s">
        <v>2456</v>
      </c>
      <c r="D1431" s="1" t="str">
        <f t="shared" si="81"/>
        <v>8435469623613</v>
      </c>
      <c r="E1431" s="2" t="str">
        <f t="shared" si="80"/>
        <v>UNI05</v>
      </c>
      <c r="F1431" s="2" t="s">
        <v>2362</v>
      </c>
      <c r="G1431" s="1" t="s">
        <v>2457</v>
      </c>
      <c r="H1431" s="7">
        <v>22.637999999999998</v>
      </c>
      <c r="I1431" s="1" t="s">
        <v>4076</v>
      </c>
    </row>
    <row r="1432" spans="1:9" x14ac:dyDescent="0.25">
      <c r="A1432" s="1">
        <v>199</v>
      </c>
      <c r="B1432" s="1" t="s">
        <v>1721</v>
      </c>
      <c r="C1432" s="1" t="s">
        <v>2458</v>
      </c>
      <c r="D1432" s="1" t="str">
        <f t="shared" si="81"/>
        <v>8400000011655</v>
      </c>
      <c r="E1432" s="2" t="str">
        <f t="shared" si="80"/>
        <v>UNI05</v>
      </c>
      <c r="F1432" s="2" t="s">
        <v>2362</v>
      </c>
      <c r="G1432" s="1" t="s">
        <v>2459</v>
      </c>
      <c r="H1432" s="7">
        <v>11.613000000000001</v>
      </c>
      <c r="I1432" s="1" t="s">
        <v>4076</v>
      </c>
    </row>
    <row r="1433" spans="1:9" x14ac:dyDescent="0.25">
      <c r="A1433" s="1">
        <v>200</v>
      </c>
      <c r="B1433" s="1" t="s">
        <v>1721</v>
      </c>
      <c r="C1433" s="1" t="s">
        <v>2460</v>
      </c>
      <c r="D1433" s="1" t="str">
        <f t="shared" si="81"/>
        <v>8435469623231</v>
      </c>
      <c r="E1433" s="2" t="str">
        <f t="shared" si="80"/>
        <v>UNI04</v>
      </c>
      <c r="F1433" s="2" t="s">
        <v>2388</v>
      </c>
      <c r="G1433" s="1" t="s">
        <v>2461</v>
      </c>
      <c r="H1433" s="7">
        <v>13.9755</v>
      </c>
      <c r="I1433" s="1" t="s">
        <v>4076</v>
      </c>
    </row>
    <row r="1434" spans="1:9" x14ac:dyDescent="0.25">
      <c r="A1434" s="1">
        <v>200</v>
      </c>
      <c r="B1434" s="1" t="s">
        <v>1721</v>
      </c>
      <c r="C1434" s="1" t="s">
        <v>2462</v>
      </c>
      <c r="D1434" s="1" t="str">
        <f t="shared" si="81"/>
        <v>8435469623224</v>
      </c>
      <c r="E1434" s="2" t="str">
        <f t="shared" si="80"/>
        <v>UNI04</v>
      </c>
      <c r="F1434" s="2" t="s">
        <v>2388</v>
      </c>
      <c r="G1434" s="1" t="s">
        <v>2463</v>
      </c>
      <c r="H1434" s="7">
        <v>6.5100000000000007</v>
      </c>
      <c r="I1434" s="1" t="s">
        <v>4076</v>
      </c>
    </row>
    <row r="1435" spans="1:9" x14ac:dyDescent="0.25">
      <c r="A1435" s="1">
        <v>200</v>
      </c>
      <c r="B1435" s="1" t="s">
        <v>1721</v>
      </c>
      <c r="C1435" s="1" t="s">
        <v>2464</v>
      </c>
      <c r="D1435" s="1" t="str">
        <f t="shared" si="81"/>
        <v>8435469631533</v>
      </c>
      <c r="E1435" s="2" t="str">
        <f t="shared" si="80"/>
        <v>UNI04</v>
      </c>
      <c r="F1435" s="2" t="s">
        <v>2388</v>
      </c>
      <c r="G1435" s="1" t="s">
        <v>2465</v>
      </c>
      <c r="H1435" s="7">
        <v>13.566000000000001</v>
      </c>
      <c r="I1435" s="1" t="s">
        <v>4076</v>
      </c>
    </row>
    <row r="1436" spans="1:9" x14ac:dyDescent="0.25">
      <c r="A1436" s="1">
        <v>200</v>
      </c>
      <c r="B1436" s="1" t="s">
        <v>1721</v>
      </c>
      <c r="C1436" s="1" t="s">
        <v>2466</v>
      </c>
      <c r="D1436" s="1" t="str">
        <f t="shared" si="81"/>
        <v>8435469630680</v>
      </c>
      <c r="E1436" s="2" t="str">
        <f t="shared" si="80"/>
        <v>UNI04</v>
      </c>
      <c r="F1436" s="2" t="s">
        <v>2388</v>
      </c>
      <c r="G1436" s="1" t="s">
        <v>2467</v>
      </c>
      <c r="H1436" s="7">
        <v>13.566000000000001</v>
      </c>
      <c r="I1436" s="18" t="s">
        <v>4076</v>
      </c>
    </row>
    <row r="1437" spans="1:9" x14ac:dyDescent="0.25">
      <c r="A1437" s="1">
        <v>200</v>
      </c>
      <c r="B1437" s="1" t="s">
        <v>1721</v>
      </c>
      <c r="C1437" s="1" t="s">
        <v>2468</v>
      </c>
      <c r="D1437" s="1" t="str">
        <f t="shared" si="81"/>
        <v>8435469630673</v>
      </c>
      <c r="E1437" s="2" t="str">
        <f t="shared" si="80"/>
        <v>UNI04</v>
      </c>
      <c r="F1437" s="2" t="s">
        <v>2388</v>
      </c>
      <c r="G1437" s="1" t="s">
        <v>2469</v>
      </c>
      <c r="H1437" s="7">
        <v>13.566000000000001</v>
      </c>
      <c r="I1437" s="18" t="s">
        <v>4076</v>
      </c>
    </row>
    <row r="1438" spans="1:9" s="4" customFormat="1" x14ac:dyDescent="0.25">
      <c r="A1438" s="1">
        <v>200</v>
      </c>
      <c r="B1438" s="1" t="s">
        <v>1721</v>
      </c>
      <c r="C1438" s="1" t="s">
        <v>2470</v>
      </c>
      <c r="D1438" s="1" t="str">
        <f t="shared" si="81"/>
        <v>8435469630697</v>
      </c>
      <c r="E1438" s="2" t="str">
        <f t="shared" si="80"/>
        <v>UNI04</v>
      </c>
      <c r="F1438" s="2" t="s">
        <v>2388</v>
      </c>
      <c r="G1438" s="1" t="s">
        <v>2471</v>
      </c>
      <c r="H1438" s="7">
        <v>13.734</v>
      </c>
      <c r="I1438" s="18" t="s">
        <v>4076</v>
      </c>
    </row>
    <row r="1439" spans="1:9" x14ac:dyDescent="0.25">
      <c r="A1439" s="1">
        <v>200</v>
      </c>
      <c r="B1439" s="1" t="s">
        <v>1721</v>
      </c>
      <c r="C1439" s="1" t="s">
        <v>2472</v>
      </c>
      <c r="D1439" s="1" t="str">
        <f t="shared" si="81"/>
        <v>8435469623200</v>
      </c>
      <c r="E1439" s="2" t="str">
        <f t="shared" si="80"/>
        <v>UNI04</v>
      </c>
      <c r="F1439" s="2" t="s">
        <v>2388</v>
      </c>
      <c r="G1439" s="1" t="s">
        <v>2473</v>
      </c>
      <c r="H1439" s="7">
        <v>6.3315000000000001</v>
      </c>
      <c r="I1439" s="18" t="s">
        <v>4095</v>
      </c>
    </row>
    <row r="1440" spans="1:9" x14ac:dyDescent="0.25">
      <c r="A1440" s="1">
        <v>200</v>
      </c>
      <c r="B1440" s="1" t="s">
        <v>1721</v>
      </c>
      <c r="C1440" s="1" t="s">
        <v>2474</v>
      </c>
      <c r="D1440" s="1" t="str">
        <f t="shared" si="81"/>
        <v>8435469623194</v>
      </c>
      <c r="E1440" s="2" t="str">
        <f t="shared" si="80"/>
        <v>UNI04</v>
      </c>
      <c r="F1440" s="2" t="s">
        <v>2388</v>
      </c>
      <c r="G1440" s="1" t="s">
        <v>2475</v>
      </c>
      <c r="H1440" s="7">
        <v>6.3315000000000001</v>
      </c>
      <c r="I1440" s="18" t="s">
        <v>4076</v>
      </c>
    </row>
    <row r="1441" spans="1:9" x14ac:dyDescent="0.25">
      <c r="A1441" s="1">
        <v>200</v>
      </c>
      <c r="B1441" s="1" t="s">
        <v>1721</v>
      </c>
      <c r="C1441" s="1" t="s">
        <v>2476</v>
      </c>
      <c r="D1441" s="1" t="str">
        <f t="shared" si="81"/>
        <v>8435469623187</v>
      </c>
      <c r="E1441" s="2" t="str">
        <f t="shared" si="80"/>
        <v>UNI04</v>
      </c>
      <c r="F1441" s="2" t="s">
        <v>2388</v>
      </c>
      <c r="G1441" s="1" t="s">
        <v>2477</v>
      </c>
      <c r="H1441" s="7">
        <v>6.3315000000000001</v>
      </c>
      <c r="I1441" s="18" t="s">
        <v>4076</v>
      </c>
    </row>
    <row r="1442" spans="1:9" x14ac:dyDescent="0.25">
      <c r="A1442" s="1">
        <v>200</v>
      </c>
      <c r="B1442" s="1" t="s">
        <v>1721</v>
      </c>
      <c r="C1442" s="1" t="s">
        <v>2478</v>
      </c>
      <c r="D1442" s="1" t="str">
        <f t="shared" si="81"/>
        <v>8435469623217</v>
      </c>
      <c r="E1442" s="2" t="str">
        <f t="shared" si="80"/>
        <v>UNI04</v>
      </c>
      <c r="F1442" s="2" t="s">
        <v>2388</v>
      </c>
      <c r="G1442" s="1" t="s">
        <v>2479</v>
      </c>
      <c r="H1442" s="7">
        <v>6.5100000000000007</v>
      </c>
      <c r="I1442" s="18" t="s">
        <v>4076</v>
      </c>
    </row>
    <row r="1443" spans="1:9" x14ac:dyDescent="0.25">
      <c r="A1443" s="1">
        <v>200</v>
      </c>
      <c r="B1443" s="1" t="s">
        <v>1721</v>
      </c>
      <c r="C1443" s="1" t="s">
        <v>2480</v>
      </c>
      <c r="D1443" s="1" t="str">
        <f t="shared" si="81"/>
        <v>8435469630727</v>
      </c>
      <c r="E1443" s="2" t="str">
        <f t="shared" si="80"/>
        <v>UNI04</v>
      </c>
      <c r="F1443" s="2" t="s">
        <v>2388</v>
      </c>
      <c r="G1443" s="1" t="s">
        <v>2481</v>
      </c>
      <c r="H1443" s="7">
        <v>16.758000000000003</v>
      </c>
      <c r="I1443" s="18" t="s">
        <v>4076</v>
      </c>
    </row>
    <row r="1444" spans="1:9" x14ac:dyDescent="0.25">
      <c r="A1444" s="1">
        <v>200</v>
      </c>
      <c r="B1444" s="1" t="s">
        <v>1721</v>
      </c>
      <c r="C1444" s="1" t="s">
        <v>2482</v>
      </c>
      <c r="D1444" s="1" t="str">
        <f t="shared" si="81"/>
        <v>8435469632264</v>
      </c>
      <c r="E1444" s="2" t="str">
        <f t="shared" si="80"/>
        <v>UNI04</v>
      </c>
      <c r="F1444" s="2" t="s">
        <v>2388</v>
      </c>
      <c r="G1444" s="1" t="s">
        <v>2483</v>
      </c>
      <c r="H1444" s="7">
        <v>14.133000000000001</v>
      </c>
      <c r="I1444" s="18" t="s">
        <v>4076</v>
      </c>
    </row>
    <row r="1445" spans="1:9" s="4" customFormat="1" x14ac:dyDescent="0.25">
      <c r="A1445" s="1">
        <v>200</v>
      </c>
      <c r="B1445" s="1" t="s">
        <v>1721</v>
      </c>
      <c r="C1445" s="1" t="s">
        <v>2484</v>
      </c>
      <c r="D1445" s="1"/>
      <c r="E1445" s="2" t="str">
        <f t="shared" si="80"/>
        <v>UNI04</v>
      </c>
      <c r="F1445" s="2" t="s">
        <v>2388</v>
      </c>
      <c r="G1445" s="1" t="s">
        <v>2485</v>
      </c>
      <c r="H1445" s="7">
        <v>14.133000000000001</v>
      </c>
      <c r="I1445" s="18" t="s">
        <v>4076</v>
      </c>
    </row>
    <row r="1446" spans="1:9" x14ac:dyDescent="0.25">
      <c r="A1446" s="1">
        <v>200</v>
      </c>
      <c r="B1446" s="1" t="s">
        <v>1721</v>
      </c>
      <c r="C1446" s="1" t="s">
        <v>2486</v>
      </c>
      <c r="D1446" s="1"/>
      <c r="E1446" s="2" t="str">
        <f t="shared" si="80"/>
        <v>UNI04</v>
      </c>
      <c r="F1446" s="2" t="s">
        <v>2388</v>
      </c>
      <c r="G1446" s="1" t="s">
        <v>2487</v>
      </c>
      <c r="H1446" s="7">
        <v>14.133000000000001</v>
      </c>
      <c r="I1446" s="18" t="s">
        <v>4076</v>
      </c>
    </row>
    <row r="1447" spans="1:9" x14ac:dyDescent="0.25">
      <c r="A1447" s="1">
        <v>200</v>
      </c>
      <c r="B1447" s="1" t="s">
        <v>1721</v>
      </c>
      <c r="C1447" s="1" t="s">
        <v>2488</v>
      </c>
      <c r="D1447" s="1" t="str">
        <f t="shared" ref="D1447:D1453" si="82">VLOOKUP(C1447,codbarras,2,0)</f>
        <v>8435469633162</v>
      </c>
      <c r="E1447" s="2" t="str">
        <f t="shared" si="80"/>
        <v>UNI04</v>
      </c>
      <c r="F1447" s="2" t="s">
        <v>2388</v>
      </c>
      <c r="G1447" s="1" t="s">
        <v>2489</v>
      </c>
      <c r="H1447" s="7">
        <v>13.566000000000001</v>
      </c>
      <c r="I1447" s="18" t="s">
        <v>4076</v>
      </c>
    </row>
    <row r="1448" spans="1:9" x14ac:dyDescent="0.25">
      <c r="A1448" s="1">
        <v>200</v>
      </c>
      <c r="B1448" s="1" t="s">
        <v>1721</v>
      </c>
      <c r="C1448" s="1" t="s">
        <v>2490</v>
      </c>
      <c r="D1448" s="1" t="str">
        <f t="shared" si="82"/>
        <v>8435469632257</v>
      </c>
      <c r="E1448" s="2" t="str">
        <f t="shared" si="80"/>
        <v>UNI04</v>
      </c>
      <c r="F1448" s="2" t="s">
        <v>2388</v>
      </c>
      <c r="G1448" s="1" t="s">
        <v>2491</v>
      </c>
      <c r="H1448" s="7">
        <v>13.566000000000001</v>
      </c>
      <c r="I1448" s="18" t="s">
        <v>4076</v>
      </c>
    </row>
    <row r="1449" spans="1:9" s="4" customFormat="1" x14ac:dyDescent="0.25">
      <c r="A1449" s="1">
        <v>200</v>
      </c>
      <c r="B1449" s="1" t="s">
        <v>1721</v>
      </c>
      <c r="C1449" s="1" t="s">
        <v>2492</v>
      </c>
      <c r="D1449" s="1" t="str">
        <f t="shared" si="82"/>
        <v>8435469630918</v>
      </c>
      <c r="E1449" s="2" t="str">
        <f t="shared" si="80"/>
        <v>UNI04</v>
      </c>
      <c r="F1449" s="2" t="s">
        <v>2388</v>
      </c>
      <c r="G1449" s="1" t="s">
        <v>2493</v>
      </c>
      <c r="H1449" s="7">
        <v>13.566000000000001</v>
      </c>
      <c r="I1449" s="18" t="s">
        <v>4076</v>
      </c>
    </row>
    <row r="1450" spans="1:9" x14ac:dyDescent="0.25">
      <c r="A1450" s="1">
        <v>200</v>
      </c>
      <c r="B1450" s="1" t="s">
        <v>1721</v>
      </c>
      <c r="C1450" s="1" t="s">
        <v>2494</v>
      </c>
      <c r="D1450" s="1" t="str">
        <f t="shared" si="82"/>
        <v>8435469630710</v>
      </c>
      <c r="E1450" s="2" t="str">
        <f t="shared" si="80"/>
        <v>UNI04</v>
      </c>
      <c r="F1450" s="2" t="s">
        <v>2388</v>
      </c>
      <c r="G1450" s="1" t="s">
        <v>2495</v>
      </c>
      <c r="H1450" s="7">
        <v>16.758000000000003</v>
      </c>
      <c r="I1450" s="18" t="s">
        <v>4076</v>
      </c>
    </row>
    <row r="1451" spans="1:9" x14ac:dyDescent="0.25">
      <c r="A1451" s="1">
        <v>200</v>
      </c>
      <c r="B1451" s="1" t="s">
        <v>1721</v>
      </c>
      <c r="C1451" s="1" t="s">
        <v>2496</v>
      </c>
      <c r="D1451" s="1" t="str">
        <f t="shared" si="82"/>
        <v>8435469633155</v>
      </c>
      <c r="E1451" s="2" t="str">
        <f t="shared" si="80"/>
        <v>UNI04</v>
      </c>
      <c r="F1451" s="2" t="s">
        <v>2388</v>
      </c>
      <c r="G1451" s="1" t="s">
        <v>2497</v>
      </c>
      <c r="H1451" s="7">
        <v>16.758000000000003</v>
      </c>
      <c r="I1451" s="18" t="s">
        <v>4076</v>
      </c>
    </row>
    <row r="1452" spans="1:9" s="4" customFormat="1" x14ac:dyDescent="0.25">
      <c r="A1452" s="1">
        <v>200</v>
      </c>
      <c r="B1452" s="1" t="s">
        <v>1721</v>
      </c>
      <c r="C1452" s="1" t="s">
        <v>2498</v>
      </c>
      <c r="D1452" s="1" t="str">
        <f t="shared" si="82"/>
        <v>8435469630703</v>
      </c>
      <c r="E1452" s="2" t="str">
        <f t="shared" si="80"/>
        <v>UNI04</v>
      </c>
      <c r="F1452" s="2" t="s">
        <v>2388</v>
      </c>
      <c r="G1452" s="1" t="s">
        <v>2499</v>
      </c>
      <c r="H1452" s="7">
        <v>16.758000000000003</v>
      </c>
      <c r="I1452" s="18" t="s">
        <v>4076</v>
      </c>
    </row>
    <row r="1453" spans="1:9" x14ac:dyDescent="0.25">
      <c r="A1453" s="1">
        <v>200</v>
      </c>
      <c r="B1453" s="1" t="s">
        <v>1721</v>
      </c>
      <c r="C1453" s="1" t="s">
        <v>2500</v>
      </c>
      <c r="D1453" s="1" t="str">
        <f t="shared" si="82"/>
        <v>8435469631502</v>
      </c>
      <c r="E1453" s="2" t="str">
        <f t="shared" si="80"/>
        <v>UNI04</v>
      </c>
      <c r="F1453" s="2" t="s">
        <v>2388</v>
      </c>
      <c r="G1453" s="1" t="s">
        <v>2501</v>
      </c>
      <c r="H1453" s="7">
        <v>17.1465</v>
      </c>
      <c r="I1453" s="18" t="s">
        <v>4076</v>
      </c>
    </row>
    <row r="1454" spans="1:9" x14ac:dyDescent="0.25">
      <c r="A1454" s="1">
        <v>200</v>
      </c>
      <c r="B1454" s="1" t="s">
        <v>1721</v>
      </c>
      <c r="C1454" s="1" t="s">
        <v>2502</v>
      </c>
      <c r="D1454" s="1"/>
      <c r="E1454" s="2" t="str">
        <f t="shared" si="80"/>
        <v>UNI04</v>
      </c>
      <c r="F1454" s="2" t="s">
        <v>2388</v>
      </c>
      <c r="G1454" s="1" t="s">
        <v>2503</v>
      </c>
      <c r="H1454" s="7">
        <v>17.1465</v>
      </c>
      <c r="I1454" s="1" t="s">
        <v>4076</v>
      </c>
    </row>
    <row r="1455" spans="1:9" x14ac:dyDescent="0.25">
      <c r="A1455" s="1">
        <v>201</v>
      </c>
      <c r="B1455" s="1" t="s">
        <v>1721</v>
      </c>
      <c r="C1455" s="1" t="s">
        <v>2504</v>
      </c>
      <c r="D1455" s="1"/>
      <c r="E1455" s="2" t="str">
        <f t="shared" si="80"/>
        <v>ZIN24</v>
      </c>
      <c r="F1455" s="2" t="s">
        <v>2505</v>
      </c>
      <c r="G1455" s="1" t="s">
        <v>2506</v>
      </c>
      <c r="H1455" s="7">
        <v>8.5259999999999998</v>
      </c>
      <c r="I1455" s="1" t="s">
        <v>4076</v>
      </c>
    </row>
    <row r="1456" spans="1:9" x14ac:dyDescent="0.25">
      <c r="A1456" s="1">
        <v>201</v>
      </c>
      <c r="B1456" s="1" t="s">
        <v>1721</v>
      </c>
      <c r="C1456" s="1" t="s">
        <v>2507</v>
      </c>
      <c r="D1456" s="1"/>
      <c r="E1456" s="2" t="str">
        <f t="shared" si="80"/>
        <v>ZIN24</v>
      </c>
      <c r="F1456" s="2" t="s">
        <v>2505</v>
      </c>
      <c r="G1456" s="1" t="s">
        <v>2508</v>
      </c>
      <c r="H1456" s="7">
        <v>121.7895</v>
      </c>
      <c r="I1456" s="1" t="s">
        <v>4076</v>
      </c>
    </row>
    <row r="1457" spans="1:9" x14ac:dyDescent="0.25">
      <c r="A1457" s="1">
        <v>201</v>
      </c>
      <c r="B1457" s="1" t="s">
        <v>1721</v>
      </c>
      <c r="C1457" s="1" t="s">
        <v>2509</v>
      </c>
      <c r="D1457" s="1" t="str">
        <f>VLOOKUP(C1457,codbarras,2,0)</f>
        <v>8435469627246</v>
      </c>
      <c r="E1457" s="2" t="str">
        <f t="shared" si="80"/>
        <v>ZIN24</v>
      </c>
      <c r="F1457" s="2" t="s">
        <v>2505</v>
      </c>
      <c r="G1457" s="1" t="s">
        <v>2510</v>
      </c>
      <c r="H1457" s="7">
        <v>121.7895</v>
      </c>
      <c r="I1457" s="18" t="s">
        <v>4076</v>
      </c>
    </row>
    <row r="1458" spans="1:9" x14ac:dyDescent="0.25">
      <c r="A1458" s="1">
        <v>201</v>
      </c>
      <c r="B1458" s="1" t="s">
        <v>1721</v>
      </c>
      <c r="C1458" s="1" t="s">
        <v>2511</v>
      </c>
      <c r="D1458" s="1"/>
      <c r="E1458" s="2" t="str">
        <f t="shared" si="80"/>
        <v>ZIN24</v>
      </c>
      <c r="F1458" s="2" t="s">
        <v>2505</v>
      </c>
      <c r="G1458" s="1" t="s">
        <v>2512</v>
      </c>
      <c r="H1458" s="7">
        <v>15.540000000000001</v>
      </c>
      <c r="I1458" s="18" t="s">
        <v>4076</v>
      </c>
    </row>
    <row r="1459" spans="1:9" s="4" customFormat="1" x14ac:dyDescent="0.25">
      <c r="A1459" s="1">
        <v>201</v>
      </c>
      <c r="B1459" s="1" t="s">
        <v>1721</v>
      </c>
      <c r="C1459" s="1" t="s">
        <v>2513</v>
      </c>
      <c r="D1459" s="1"/>
      <c r="E1459" s="2" t="str">
        <f t="shared" si="80"/>
        <v>ZIN24</v>
      </c>
      <c r="F1459" s="2" t="s">
        <v>2505</v>
      </c>
      <c r="G1459" s="1" t="s">
        <v>2514</v>
      </c>
      <c r="H1459" s="7">
        <v>114.828</v>
      </c>
      <c r="I1459" s="18" t="s">
        <v>4076</v>
      </c>
    </row>
    <row r="1460" spans="1:9" x14ac:dyDescent="0.25">
      <c r="A1460" s="1">
        <v>201</v>
      </c>
      <c r="B1460" s="1" t="s">
        <v>1721</v>
      </c>
      <c r="C1460" s="1" t="s">
        <v>2515</v>
      </c>
      <c r="D1460" s="1" t="str">
        <f>VLOOKUP(C1460,codbarras,2,0)</f>
        <v>8435469627239</v>
      </c>
      <c r="E1460" s="2" t="str">
        <f t="shared" si="80"/>
        <v>ZIN24</v>
      </c>
      <c r="F1460" s="2" t="s">
        <v>2505</v>
      </c>
      <c r="G1460" s="1" t="s">
        <v>2516</v>
      </c>
      <c r="H1460" s="7">
        <v>114.828</v>
      </c>
      <c r="I1460" s="18" t="s">
        <v>4076</v>
      </c>
    </row>
    <row r="1461" spans="1:9" s="4" customFormat="1" x14ac:dyDescent="0.25">
      <c r="A1461" s="1">
        <v>201</v>
      </c>
      <c r="B1461" s="1" t="s">
        <v>1721</v>
      </c>
      <c r="C1461" s="1" t="s">
        <v>2517</v>
      </c>
      <c r="D1461" s="1"/>
      <c r="E1461" s="2" t="str">
        <f t="shared" si="80"/>
        <v>ZIN24</v>
      </c>
      <c r="F1461" s="2" t="s">
        <v>2505</v>
      </c>
      <c r="G1461" s="1" t="s">
        <v>2518</v>
      </c>
      <c r="H1461" s="7">
        <v>99.414000000000016</v>
      </c>
      <c r="I1461" s="18" t="s">
        <v>4076</v>
      </c>
    </row>
    <row r="1462" spans="1:9" x14ac:dyDescent="0.25">
      <c r="A1462" s="1">
        <v>201</v>
      </c>
      <c r="B1462" s="1" t="s">
        <v>1721</v>
      </c>
      <c r="C1462" s="1" t="s">
        <v>2519</v>
      </c>
      <c r="D1462" s="1" t="str">
        <f>VLOOKUP(C1462,codbarras,2,0)</f>
        <v>8435469627222</v>
      </c>
      <c r="E1462" s="2" t="str">
        <f t="shared" si="80"/>
        <v>ZIN24</v>
      </c>
      <c r="F1462" s="2" t="s">
        <v>2505</v>
      </c>
      <c r="G1462" s="1" t="s">
        <v>2520</v>
      </c>
      <c r="H1462" s="7">
        <v>99.414000000000016</v>
      </c>
      <c r="I1462" s="18" t="s">
        <v>4076</v>
      </c>
    </row>
    <row r="1463" spans="1:9" x14ac:dyDescent="0.25">
      <c r="A1463" s="1">
        <v>201</v>
      </c>
      <c r="B1463" s="1" t="s">
        <v>1721</v>
      </c>
      <c r="C1463" s="1" t="s">
        <v>2521</v>
      </c>
      <c r="D1463" s="1" t="str">
        <f>VLOOKUP(C1463,codbarras,2,0)</f>
        <v>8435469622678</v>
      </c>
      <c r="E1463" s="2" t="str">
        <f t="shared" si="80"/>
        <v>ZIN24</v>
      </c>
      <c r="F1463" s="2" t="s">
        <v>2505</v>
      </c>
      <c r="G1463" s="1" t="s">
        <v>2522</v>
      </c>
      <c r="H1463" s="7">
        <v>27.037500000000001</v>
      </c>
      <c r="I1463" s="18" t="s">
        <v>4076</v>
      </c>
    </row>
    <row r="1464" spans="1:9" x14ac:dyDescent="0.25">
      <c r="A1464" s="1">
        <v>201</v>
      </c>
      <c r="B1464" s="1" t="s">
        <v>1721</v>
      </c>
      <c r="C1464" s="1" t="s">
        <v>2523</v>
      </c>
      <c r="D1464" s="1" t="str">
        <f>VLOOKUP(C1464,codbarras,2,0)</f>
        <v>8400000011464</v>
      </c>
      <c r="E1464" s="2" t="str">
        <f t="shared" si="80"/>
        <v>ZIN24</v>
      </c>
      <c r="F1464" s="2" t="s">
        <v>2505</v>
      </c>
      <c r="G1464" s="1" t="s">
        <v>2524</v>
      </c>
      <c r="H1464" s="7">
        <v>39.228000000000002</v>
      </c>
      <c r="I1464" s="1" t="s">
        <v>4076</v>
      </c>
    </row>
    <row r="1465" spans="1:9" x14ac:dyDescent="0.25">
      <c r="A1465" s="1">
        <v>201</v>
      </c>
      <c r="B1465" s="1" t="s">
        <v>1721</v>
      </c>
      <c r="C1465" s="1" t="s">
        <v>2525</v>
      </c>
      <c r="D1465" s="1" t="str">
        <f>VLOOKUP(C1465,codbarras,2,0)</f>
        <v>8435469622661</v>
      </c>
      <c r="E1465" s="2" t="str">
        <f t="shared" si="80"/>
        <v>ZIN24</v>
      </c>
      <c r="F1465" s="2" t="s">
        <v>2505</v>
      </c>
      <c r="G1465" s="1" t="s">
        <v>2526</v>
      </c>
      <c r="H1465" s="7">
        <v>21.199500000000004</v>
      </c>
      <c r="I1465" s="1" t="s">
        <v>4076</v>
      </c>
    </row>
    <row r="1466" spans="1:9" x14ac:dyDescent="0.25">
      <c r="A1466" s="1">
        <v>201</v>
      </c>
      <c r="B1466" s="1" t="s">
        <v>1721</v>
      </c>
      <c r="C1466" s="1" t="s">
        <v>2527</v>
      </c>
      <c r="D1466" s="1" t="str">
        <f>VLOOKUP(C1466,codbarras,2,0)</f>
        <v>8400000011471</v>
      </c>
      <c r="E1466" s="2" t="str">
        <f t="shared" si="80"/>
        <v>ZIN24</v>
      </c>
      <c r="F1466" s="2" t="s">
        <v>2505</v>
      </c>
      <c r="G1466" s="1" t="s">
        <v>2528</v>
      </c>
      <c r="H1466" s="7">
        <v>45.57</v>
      </c>
      <c r="I1466" s="1" t="s">
        <v>4076</v>
      </c>
    </row>
    <row r="1467" spans="1:9" x14ac:dyDescent="0.25">
      <c r="A1467" s="1">
        <v>201</v>
      </c>
      <c r="B1467" s="1" t="s">
        <v>1721</v>
      </c>
      <c r="C1467" s="1" t="s">
        <v>2529</v>
      </c>
      <c r="D1467" s="1"/>
      <c r="E1467" s="2" t="str">
        <f t="shared" si="80"/>
        <v>ZIN24</v>
      </c>
      <c r="F1467" s="2" t="s">
        <v>2505</v>
      </c>
      <c r="G1467" s="1" t="s">
        <v>2530</v>
      </c>
      <c r="H1467" s="7">
        <v>86.204999999999998</v>
      </c>
      <c r="I1467" s="1" t="s">
        <v>4078</v>
      </c>
    </row>
    <row r="1468" spans="1:9" x14ac:dyDescent="0.25">
      <c r="A1468" s="1">
        <v>201</v>
      </c>
      <c r="B1468" s="1" t="s">
        <v>1721</v>
      </c>
      <c r="C1468" s="1" t="s">
        <v>2531</v>
      </c>
      <c r="D1468" s="1" t="str">
        <f>VLOOKUP(C1468,codbarras,2,0)</f>
        <v>8435469627208</v>
      </c>
      <c r="E1468" s="2" t="str">
        <f t="shared" si="80"/>
        <v>ZIN24</v>
      </c>
      <c r="F1468" s="2" t="s">
        <v>2505</v>
      </c>
      <c r="G1468" s="1" t="s">
        <v>2532</v>
      </c>
      <c r="H1468" s="7">
        <v>86.204999999999998</v>
      </c>
      <c r="I1468" s="1" t="s">
        <v>4078</v>
      </c>
    </row>
    <row r="1469" spans="1:9" x14ac:dyDescent="0.25">
      <c r="A1469" s="1">
        <v>201</v>
      </c>
      <c r="B1469" s="1" t="s">
        <v>1721</v>
      </c>
      <c r="C1469" s="1" t="s">
        <v>2533</v>
      </c>
      <c r="D1469" s="1"/>
      <c r="E1469" s="2" t="str">
        <f t="shared" si="80"/>
        <v>ZIN24</v>
      </c>
      <c r="F1469" s="2" t="s">
        <v>2505</v>
      </c>
      <c r="G1469" s="1" t="s">
        <v>2534</v>
      </c>
      <c r="H1469" s="7">
        <v>96.274500000000003</v>
      </c>
      <c r="I1469" s="1" t="s">
        <v>4076</v>
      </c>
    </row>
    <row r="1470" spans="1:9" x14ac:dyDescent="0.25">
      <c r="A1470" s="1">
        <v>201</v>
      </c>
      <c r="B1470" s="1" t="s">
        <v>1721</v>
      </c>
      <c r="C1470" s="1" t="s">
        <v>2535</v>
      </c>
      <c r="D1470" s="1" t="str">
        <f t="shared" ref="D1470:D1494" si="83">VLOOKUP(C1470,codbarras,2,0)</f>
        <v>8435469627215</v>
      </c>
      <c r="E1470" s="2" t="str">
        <f t="shared" si="80"/>
        <v>ZIN24</v>
      </c>
      <c r="F1470" s="2" t="s">
        <v>2505</v>
      </c>
      <c r="G1470" s="1" t="s">
        <v>2536</v>
      </c>
      <c r="H1470" s="7">
        <v>96.274500000000003</v>
      </c>
      <c r="I1470" s="1" t="s">
        <v>4076</v>
      </c>
    </row>
    <row r="1471" spans="1:9" x14ac:dyDescent="0.25">
      <c r="A1471" s="1">
        <v>202</v>
      </c>
      <c r="B1471" s="1" t="s">
        <v>1721</v>
      </c>
      <c r="C1471" s="1" t="s">
        <v>2537</v>
      </c>
      <c r="D1471" s="1" t="str">
        <f t="shared" si="83"/>
        <v>8435469627024</v>
      </c>
      <c r="E1471" s="2" t="str">
        <f t="shared" si="80"/>
        <v>ZIN24</v>
      </c>
      <c r="F1471" s="2" t="s">
        <v>2505</v>
      </c>
      <c r="G1471" s="1" t="s">
        <v>2538</v>
      </c>
      <c r="H1471" s="7">
        <v>34.639500000000005</v>
      </c>
      <c r="I1471" s="1" t="s">
        <v>4076</v>
      </c>
    </row>
    <row r="1472" spans="1:9" x14ac:dyDescent="0.25">
      <c r="A1472" s="1">
        <v>202</v>
      </c>
      <c r="B1472" s="1" t="s">
        <v>1721</v>
      </c>
      <c r="C1472" s="1" t="s">
        <v>2539</v>
      </c>
      <c r="D1472" s="1" t="str">
        <f t="shared" si="83"/>
        <v>8435469627000</v>
      </c>
      <c r="E1472" s="2" t="str">
        <f t="shared" si="80"/>
        <v>ZIN24</v>
      </c>
      <c r="F1472" s="2" t="s">
        <v>2505</v>
      </c>
      <c r="G1472" s="1" t="s">
        <v>2540</v>
      </c>
      <c r="H1472" s="7">
        <v>32.8125</v>
      </c>
      <c r="I1472" s="1" t="s">
        <v>4076</v>
      </c>
    </row>
    <row r="1473" spans="1:9" x14ac:dyDescent="0.25">
      <c r="A1473" s="1">
        <v>202</v>
      </c>
      <c r="B1473" s="1" t="s">
        <v>1721</v>
      </c>
      <c r="C1473" s="1" t="s">
        <v>2541</v>
      </c>
      <c r="D1473" s="1" t="str">
        <f t="shared" si="83"/>
        <v>8435469627079</v>
      </c>
      <c r="E1473" s="2" t="str">
        <f t="shared" si="80"/>
        <v>ZIN24</v>
      </c>
      <c r="F1473" s="2" t="s">
        <v>2505</v>
      </c>
      <c r="G1473" s="1" t="s">
        <v>2542</v>
      </c>
      <c r="H1473" s="7">
        <v>30.072000000000003</v>
      </c>
      <c r="I1473" s="1" t="s">
        <v>4076</v>
      </c>
    </row>
    <row r="1474" spans="1:9" x14ac:dyDescent="0.25">
      <c r="A1474" s="1">
        <v>202</v>
      </c>
      <c r="B1474" s="1" t="s">
        <v>1721</v>
      </c>
      <c r="C1474" s="1" t="s">
        <v>2543</v>
      </c>
      <c r="D1474" s="1" t="str">
        <f t="shared" si="83"/>
        <v>8435469627048</v>
      </c>
      <c r="E1474" s="2" t="str">
        <f t="shared" si="80"/>
        <v>ZIN24</v>
      </c>
      <c r="F1474" s="2" t="s">
        <v>2505</v>
      </c>
      <c r="G1474" s="1" t="s">
        <v>2544</v>
      </c>
      <c r="H1474" s="7">
        <v>36.456000000000003</v>
      </c>
      <c r="I1474" s="1" t="s">
        <v>4076</v>
      </c>
    </row>
    <row r="1475" spans="1:9" x14ac:dyDescent="0.25">
      <c r="A1475" s="1">
        <v>202</v>
      </c>
      <c r="B1475" s="1" t="s">
        <v>1721</v>
      </c>
      <c r="C1475" s="1" t="s">
        <v>2545</v>
      </c>
      <c r="D1475" s="1" t="str">
        <f t="shared" si="83"/>
        <v>8435469627116</v>
      </c>
      <c r="E1475" s="2" t="str">
        <f t="shared" si="80"/>
        <v>ZIN24</v>
      </c>
      <c r="F1475" s="2" t="s">
        <v>2505</v>
      </c>
      <c r="G1475" s="1" t="s">
        <v>2546</v>
      </c>
      <c r="H1475" s="7">
        <v>28.255500000000001</v>
      </c>
      <c r="I1475" s="1" t="s">
        <v>4076</v>
      </c>
    </row>
    <row r="1476" spans="1:9" x14ac:dyDescent="0.25">
      <c r="A1476" s="1">
        <v>202</v>
      </c>
      <c r="B1476" s="1" t="s">
        <v>1721</v>
      </c>
      <c r="C1476" s="1" t="s">
        <v>2547</v>
      </c>
      <c r="D1476" s="1" t="str">
        <f t="shared" si="83"/>
        <v>8435469627062</v>
      </c>
      <c r="E1476" s="2" t="str">
        <f t="shared" si="80"/>
        <v>ZIN24</v>
      </c>
      <c r="F1476" s="2" t="s">
        <v>2505</v>
      </c>
      <c r="G1476" s="1" t="s">
        <v>2548</v>
      </c>
      <c r="H1476" s="7">
        <v>29.169000000000004</v>
      </c>
      <c r="I1476" s="1" t="s">
        <v>4076</v>
      </c>
    </row>
    <row r="1477" spans="1:9" x14ac:dyDescent="0.25">
      <c r="A1477" s="1">
        <v>202</v>
      </c>
      <c r="B1477" s="1" t="s">
        <v>1721</v>
      </c>
      <c r="C1477" s="1" t="s">
        <v>2549</v>
      </c>
      <c r="D1477" s="1" t="str">
        <f t="shared" si="83"/>
        <v>8435469627109</v>
      </c>
      <c r="E1477" s="2" t="str">
        <f t="shared" si="80"/>
        <v>ZIN24</v>
      </c>
      <c r="F1477" s="2" t="s">
        <v>2505</v>
      </c>
      <c r="G1477" s="1" t="s">
        <v>2550</v>
      </c>
      <c r="H1477" s="7">
        <v>27.341999999999999</v>
      </c>
      <c r="I1477" s="1" t="s">
        <v>4076</v>
      </c>
    </row>
    <row r="1478" spans="1:9" x14ac:dyDescent="0.25">
      <c r="A1478" s="1">
        <v>203</v>
      </c>
      <c r="B1478" s="1" t="s">
        <v>1721</v>
      </c>
      <c r="C1478" s="1" t="s">
        <v>2551</v>
      </c>
      <c r="D1478" s="1" t="str">
        <f t="shared" si="83"/>
        <v>8435469627253</v>
      </c>
      <c r="E1478" s="2" t="str">
        <f t="shared" si="80"/>
        <v>ZIN24</v>
      </c>
      <c r="F1478" s="2" t="s">
        <v>2505</v>
      </c>
      <c r="G1478" s="1" t="s">
        <v>2552</v>
      </c>
      <c r="H1478" s="7">
        <v>19.477500000000003</v>
      </c>
      <c r="I1478" s="1" t="s">
        <v>4076</v>
      </c>
    </row>
    <row r="1479" spans="1:9" x14ac:dyDescent="0.25">
      <c r="A1479" s="1">
        <v>203</v>
      </c>
      <c r="B1479" s="1" t="s">
        <v>1721</v>
      </c>
      <c r="C1479" s="1" t="s">
        <v>2553</v>
      </c>
      <c r="D1479" s="1" t="str">
        <f t="shared" si="83"/>
        <v>8435469627260</v>
      </c>
      <c r="E1479" s="2" t="str">
        <f t="shared" ref="E1479:E1542" si="84">VLOOKUP(C1479,familia,3,0)</f>
        <v>ZIN24</v>
      </c>
      <c r="F1479" s="2" t="s">
        <v>2505</v>
      </c>
      <c r="G1479" s="1" t="s">
        <v>2554</v>
      </c>
      <c r="H1479" s="7">
        <v>24.601500000000001</v>
      </c>
      <c r="I1479" s="1" t="s">
        <v>4076</v>
      </c>
    </row>
    <row r="1480" spans="1:9" x14ac:dyDescent="0.25">
      <c r="A1480" s="1">
        <v>203</v>
      </c>
      <c r="B1480" s="1" t="s">
        <v>1721</v>
      </c>
      <c r="C1480" s="1" t="s">
        <v>2555</v>
      </c>
      <c r="D1480" s="1" t="str">
        <f t="shared" si="83"/>
        <v>8435469627291</v>
      </c>
      <c r="E1480" s="2" t="str">
        <f t="shared" si="84"/>
        <v>ZIN24</v>
      </c>
      <c r="F1480" s="2" t="s">
        <v>2505</v>
      </c>
      <c r="G1480" s="1" t="s">
        <v>2556</v>
      </c>
      <c r="H1480" s="7">
        <v>26.292000000000002</v>
      </c>
      <c r="I1480" s="1" t="s">
        <v>4076</v>
      </c>
    </row>
    <row r="1481" spans="1:9" x14ac:dyDescent="0.25">
      <c r="A1481" s="1">
        <v>203</v>
      </c>
      <c r="B1481" s="1" t="s">
        <v>1721</v>
      </c>
      <c r="C1481" s="1" t="s">
        <v>2557</v>
      </c>
      <c r="D1481" s="1" t="str">
        <f t="shared" si="83"/>
        <v>8435469627284</v>
      </c>
      <c r="E1481" s="2" t="str">
        <f t="shared" si="84"/>
        <v>ZIN24</v>
      </c>
      <c r="F1481" s="2" t="s">
        <v>2505</v>
      </c>
      <c r="G1481" s="1" t="s">
        <v>2558</v>
      </c>
      <c r="H1481" s="7">
        <v>26.292000000000002</v>
      </c>
      <c r="I1481" s="1" t="s">
        <v>4076</v>
      </c>
    </row>
    <row r="1482" spans="1:9" x14ac:dyDescent="0.25">
      <c r="A1482" s="1">
        <v>203</v>
      </c>
      <c r="B1482" s="1" t="s">
        <v>1721</v>
      </c>
      <c r="C1482" s="1" t="s">
        <v>2559</v>
      </c>
      <c r="D1482" s="1" t="str">
        <f t="shared" si="83"/>
        <v>8435469627277</v>
      </c>
      <c r="E1482" s="2" t="str">
        <f t="shared" si="84"/>
        <v>ZIN24</v>
      </c>
      <c r="F1482" s="2" t="s">
        <v>2505</v>
      </c>
      <c r="G1482" s="1" t="s">
        <v>2560</v>
      </c>
      <c r="H1482" s="7">
        <v>24.958500000000001</v>
      </c>
      <c r="I1482" s="1" t="s">
        <v>4076</v>
      </c>
    </row>
    <row r="1483" spans="1:9" x14ac:dyDescent="0.25">
      <c r="A1483" s="1">
        <v>203</v>
      </c>
      <c r="B1483" s="1" t="s">
        <v>1721</v>
      </c>
      <c r="C1483" s="1" t="s">
        <v>2561</v>
      </c>
      <c r="D1483" s="1" t="str">
        <f t="shared" si="83"/>
        <v>8435469627307</v>
      </c>
      <c r="E1483" s="2" t="str">
        <f t="shared" si="84"/>
        <v>ZIN24</v>
      </c>
      <c r="F1483" s="2" t="s">
        <v>2505</v>
      </c>
      <c r="G1483" s="1" t="s">
        <v>2562</v>
      </c>
      <c r="H1483" s="7">
        <v>28.444500000000001</v>
      </c>
      <c r="I1483" s="1" t="s">
        <v>4076</v>
      </c>
    </row>
    <row r="1484" spans="1:9" x14ac:dyDescent="0.25">
      <c r="A1484" s="1">
        <v>203</v>
      </c>
      <c r="B1484" s="1" t="s">
        <v>1721</v>
      </c>
      <c r="C1484" s="1" t="s">
        <v>2563</v>
      </c>
      <c r="D1484" s="1" t="str">
        <f t="shared" si="83"/>
        <v>8435469627321</v>
      </c>
      <c r="E1484" s="2" t="str">
        <f t="shared" si="84"/>
        <v>ZIN24</v>
      </c>
      <c r="F1484" s="2" t="s">
        <v>2505</v>
      </c>
      <c r="G1484" s="1" t="s">
        <v>2564</v>
      </c>
      <c r="H1484" s="7">
        <v>36.403500000000001</v>
      </c>
      <c r="I1484" s="1" t="s">
        <v>4076</v>
      </c>
    </row>
    <row r="1485" spans="1:9" x14ac:dyDescent="0.25">
      <c r="A1485" s="1">
        <v>203</v>
      </c>
      <c r="B1485" s="1" t="s">
        <v>1721</v>
      </c>
      <c r="C1485" s="1" t="s">
        <v>2565</v>
      </c>
      <c r="D1485" s="1" t="str">
        <f t="shared" si="83"/>
        <v>8435469627314</v>
      </c>
      <c r="E1485" s="2" t="str">
        <f t="shared" si="84"/>
        <v>ZIN24</v>
      </c>
      <c r="F1485" s="2" t="s">
        <v>2505</v>
      </c>
      <c r="G1485" s="1" t="s">
        <v>2566</v>
      </c>
      <c r="H1485" s="7">
        <v>35.364000000000004</v>
      </c>
      <c r="I1485" s="1" t="s">
        <v>4076</v>
      </c>
    </row>
    <row r="1486" spans="1:9" x14ac:dyDescent="0.25">
      <c r="A1486" s="1">
        <v>203</v>
      </c>
      <c r="B1486" s="1" t="s">
        <v>1721</v>
      </c>
      <c r="C1486" s="1" t="s">
        <v>2567</v>
      </c>
      <c r="D1486" s="1" t="str">
        <f t="shared" si="83"/>
        <v>8400000012300</v>
      </c>
      <c r="E1486" s="2" t="str">
        <f t="shared" si="84"/>
        <v>ZIN24</v>
      </c>
      <c r="F1486" s="2" t="s">
        <v>2505</v>
      </c>
      <c r="G1486" s="1" t="s">
        <v>2568</v>
      </c>
      <c r="H1486" s="7">
        <v>32.287500000000001</v>
      </c>
      <c r="I1486" s="1" t="s">
        <v>4076</v>
      </c>
    </row>
    <row r="1487" spans="1:9" x14ac:dyDescent="0.25">
      <c r="A1487" s="1">
        <v>203</v>
      </c>
      <c r="B1487" s="1" t="s">
        <v>1721</v>
      </c>
      <c r="C1487" s="1" t="s">
        <v>2569</v>
      </c>
      <c r="D1487" s="1" t="str">
        <f t="shared" si="83"/>
        <v>8400000012294</v>
      </c>
      <c r="E1487" s="2" t="str">
        <f t="shared" si="84"/>
        <v>ZIN24</v>
      </c>
      <c r="F1487" s="2" t="s">
        <v>2505</v>
      </c>
      <c r="G1487" s="1" t="s">
        <v>2570</v>
      </c>
      <c r="H1487" s="7">
        <v>29.5365</v>
      </c>
      <c r="I1487" s="1" t="s">
        <v>4076</v>
      </c>
    </row>
    <row r="1488" spans="1:9" x14ac:dyDescent="0.25">
      <c r="A1488" s="1">
        <v>203</v>
      </c>
      <c r="B1488" s="1" t="s">
        <v>1721</v>
      </c>
      <c r="C1488" s="1" t="s">
        <v>2571</v>
      </c>
      <c r="D1488" s="1" t="str">
        <f t="shared" si="83"/>
        <v>8435469627185</v>
      </c>
      <c r="E1488" s="2" t="str">
        <f t="shared" si="84"/>
        <v>ZIN24</v>
      </c>
      <c r="F1488" s="2" t="s">
        <v>2505</v>
      </c>
      <c r="G1488" s="1" t="s">
        <v>2572</v>
      </c>
      <c r="H1488" s="7">
        <v>44.278500000000001</v>
      </c>
      <c r="I1488" s="1" t="s">
        <v>4076</v>
      </c>
    </row>
    <row r="1489" spans="1:9" x14ac:dyDescent="0.25">
      <c r="A1489" s="1">
        <v>204</v>
      </c>
      <c r="B1489" s="1" t="s">
        <v>1721</v>
      </c>
      <c r="C1489" s="1" t="s">
        <v>2573</v>
      </c>
      <c r="D1489" s="1" t="str">
        <f t="shared" si="83"/>
        <v>8435469627178</v>
      </c>
      <c r="E1489" s="2" t="str">
        <f t="shared" si="84"/>
        <v>ZIN24</v>
      </c>
      <c r="F1489" s="2" t="s">
        <v>2505</v>
      </c>
      <c r="G1489" s="1" t="s">
        <v>2574</v>
      </c>
      <c r="H1489" s="7">
        <v>83.128500000000003</v>
      </c>
      <c r="I1489" s="1" t="s">
        <v>4076</v>
      </c>
    </row>
    <row r="1490" spans="1:9" x14ac:dyDescent="0.25">
      <c r="A1490" s="1">
        <v>204</v>
      </c>
      <c r="B1490" s="1" t="s">
        <v>1721</v>
      </c>
      <c r="C1490" s="1" t="s">
        <v>2575</v>
      </c>
      <c r="D1490" s="1" t="str">
        <f t="shared" si="83"/>
        <v>8435469627154</v>
      </c>
      <c r="E1490" s="2" t="str">
        <f t="shared" si="84"/>
        <v>ZIN24</v>
      </c>
      <c r="F1490" s="2" t="s">
        <v>2505</v>
      </c>
      <c r="G1490" s="1" t="s">
        <v>2576</v>
      </c>
      <c r="H1490" s="7">
        <v>73.531500000000008</v>
      </c>
      <c r="I1490" s="1" t="s">
        <v>4076</v>
      </c>
    </row>
    <row r="1491" spans="1:9" x14ac:dyDescent="0.25">
      <c r="A1491" s="1">
        <v>204</v>
      </c>
      <c r="B1491" s="1" t="s">
        <v>1721</v>
      </c>
      <c r="C1491" s="1" t="s">
        <v>2577</v>
      </c>
      <c r="D1491" s="1" t="str">
        <f t="shared" si="83"/>
        <v>8435469622715</v>
      </c>
      <c r="E1491" s="2" t="str">
        <f t="shared" si="84"/>
        <v>zin24</v>
      </c>
      <c r="F1491" s="2" t="s">
        <v>2505</v>
      </c>
      <c r="G1491" s="1" t="s">
        <v>2578</v>
      </c>
      <c r="H1491" s="7">
        <v>35.857500000000002</v>
      </c>
      <c r="I1491" s="1" t="s">
        <v>4076</v>
      </c>
    </row>
    <row r="1492" spans="1:9" x14ac:dyDescent="0.25">
      <c r="A1492" s="1">
        <v>204</v>
      </c>
      <c r="B1492" s="1" t="s">
        <v>1721</v>
      </c>
      <c r="C1492" s="1" t="s">
        <v>2579</v>
      </c>
      <c r="D1492" s="1" t="str">
        <f t="shared" si="83"/>
        <v>8435469627192</v>
      </c>
      <c r="E1492" s="2" t="str">
        <f t="shared" si="84"/>
        <v>ZIN24</v>
      </c>
      <c r="F1492" s="2" t="s">
        <v>2505</v>
      </c>
      <c r="G1492" s="1" t="s">
        <v>2580</v>
      </c>
      <c r="H1492" s="7">
        <v>127.89</v>
      </c>
      <c r="I1492" s="1" t="s">
        <v>4076</v>
      </c>
    </row>
    <row r="1493" spans="1:9" x14ac:dyDescent="0.25">
      <c r="A1493" s="1">
        <v>204</v>
      </c>
      <c r="B1493" s="1" t="s">
        <v>1721</v>
      </c>
      <c r="C1493" s="1" t="s">
        <v>2581</v>
      </c>
      <c r="D1493" s="1" t="str">
        <f t="shared" si="83"/>
        <v>8435469629516</v>
      </c>
      <c r="E1493" s="2" t="str">
        <f t="shared" si="84"/>
        <v>zin24</v>
      </c>
      <c r="F1493" s="2" t="s">
        <v>2505</v>
      </c>
      <c r="G1493" s="1" t="s">
        <v>2582</v>
      </c>
      <c r="H1493" s="7">
        <v>33.264000000000003</v>
      </c>
      <c r="I1493" s="1" t="s">
        <v>4076</v>
      </c>
    </row>
    <row r="1494" spans="1:9" x14ac:dyDescent="0.25">
      <c r="A1494" s="1">
        <v>205</v>
      </c>
      <c r="B1494" s="1" t="s">
        <v>1721</v>
      </c>
      <c r="C1494" s="1" t="s">
        <v>2583</v>
      </c>
      <c r="D1494" s="1" t="str">
        <f t="shared" si="83"/>
        <v>8435469622111</v>
      </c>
      <c r="E1494" s="2" t="str">
        <f t="shared" si="84"/>
        <v>ZIN24</v>
      </c>
      <c r="F1494" s="2" t="s">
        <v>2505</v>
      </c>
      <c r="G1494" s="1" t="s">
        <v>2584</v>
      </c>
      <c r="H1494" s="7">
        <v>52.878</v>
      </c>
      <c r="I1494" s="1" t="s">
        <v>4076</v>
      </c>
    </row>
    <row r="1495" spans="1:9" x14ac:dyDescent="0.25">
      <c r="A1495" s="1">
        <v>205</v>
      </c>
      <c r="B1495" s="1" t="s">
        <v>1721</v>
      </c>
      <c r="C1495" s="1" t="s">
        <v>2585</v>
      </c>
      <c r="D1495" s="1" t="str">
        <f t="shared" ref="D1495:D1526" si="85">VLOOKUP(C1495,codbarras,2,0)</f>
        <v>8435469622135</v>
      </c>
      <c r="E1495" s="2" t="str">
        <f t="shared" si="84"/>
        <v>ZIN24</v>
      </c>
      <c r="F1495" s="2" t="s">
        <v>2505</v>
      </c>
      <c r="G1495" s="1" t="s">
        <v>2586</v>
      </c>
      <c r="H1495" s="7">
        <v>56.206500000000005</v>
      </c>
      <c r="I1495" s="1" t="s">
        <v>4076</v>
      </c>
    </row>
    <row r="1496" spans="1:9" x14ac:dyDescent="0.25">
      <c r="A1496" s="1">
        <v>205</v>
      </c>
      <c r="B1496" s="1" t="s">
        <v>1721</v>
      </c>
      <c r="C1496" s="1" t="s">
        <v>2587</v>
      </c>
      <c r="D1496" s="1" t="str">
        <f t="shared" si="85"/>
        <v>8435469622159</v>
      </c>
      <c r="E1496" s="2" t="str">
        <f t="shared" si="84"/>
        <v>ZIN24</v>
      </c>
      <c r="F1496" s="2" t="s">
        <v>2505</v>
      </c>
      <c r="G1496" s="1" t="s">
        <v>2588</v>
      </c>
      <c r="H1496" s="7">
        <v>57.424500000000002</v>
      </c>
      <c r="I1496" s="1" t="s">
        <v>4076</v>
      </c>
    </row>
    <row r="1497" spans="1:9" x14ac:dyDescent="0.25">
      <c r="A1497" s="1">
        <v>205</v>
      </c>
      <c r="B1497" s="1" t="s">
        <v>1721</v>
      </c>
      <c r="C1497" s="1" t="s">
        <v>2589</v>
      </c>
      <c r="D1497" s="1" t="str">
        <f t="shared" si="85"/>
        <v>8435469622210</v>
      </c>
      <c r="E1497" s="2" t="str">
        <f t="shared" si="84"/>
        <v>ZIN24</v>
      </c>
      <c r="F1497" s="2" t="s">
        <v>2505</v>
      </c>
      <c r="G1497" s="1" t="s">
        <v>2590</v>
      </c>
      <c r="H1497" s="7">
        <v>48.300000000000004</v>
      </c>
      <c r="I1497" s="1" t="s">
        <v>4076</v>
      </c>
    </row>
    <row r="1498" spans="1:9" x14ac:dyDescent="0.25">
      <c r="A1498" s="1">
        <v>205</v>
      </c>
      <c r="B1498" s="1" t="s">
        <v>1721</v>
      </c>
      <c r="C1498" s="1" t="s">
        <v>2591</v>
      </c>
      <c r="D1498" s="1" t="str">
        <f t="shared" si="85"/>
        <v>8435469622227</v>
      </c>
      <c r="E1498" s="2" t="str">
        <f t="shared" si="84"/>
        <v>ZIN24</v>
      </c>
      <c r="F1498" s="2" t="s">
        <v>2505</v>
      </c>
      <c r="G1498" s="1" t="s">
        <v>2592</v>
      </c>
      <c r="H1498" s="7">
        <v>49.213499999999996</v>
      </c>
      <c r="I1498" s="1" t="s">
        <v>4076</v>
      </c>
    </row>
    <row r="1499" spans="1:9" x14ac:dyDescent="0.25">
      <c r="A1499" s="1">
        <v>205</v>
      </c>
      <c r="B1499" s="1" t="s">
        <v>1721</v>
      </c>
      <c r="C1499" s="1" t="s">
        <v>2593</v>
      </c>
      <c r="D1499" s="1" t="str">
        <f t="shared" si="85"/>
        <v>8435469622173</v>
      </c>
      <c r="E1499" s="2" t="str">
        <f t="shared" si="84"/>
        <v>ZIN24</v>
      </c>
      <c r="F1499" s="2" t="s">
        <v>2505</v>
      </c>
      <c r="G1499" s="1" t="s">
        <v>2594</v>
      </c>
      <c r="H1499" s="7">
        <v>46.494</v>
      </c>
      <c r="I1499" s="1" t="s">
        <v>4076</v>
      </c>
    </row>
    <row r="1500" spans="1:9" x14ac:dyDescent="0.25">
      <c r="A1500" s="1">
        <v>205</v>
      </c>
      <c r="B1500" s="1" t="s">
        <v>1721</v>
      </c>
      <c r="C1500" s="1" t="s">
        <v>2595</v>
      </c>
      <c r="D1500" s="1" t="str">
        <f t="shared" si="85"/>
        <v>8435469622180</v>
      </c>
      <c r="E1500" s="2" t="str">
        <f t="shared" si="84"/>
        <v>ZIN24</v>
      </c>
      <c r="F1500" s="2" t="s">
        <v>2505</v>
      </c>
      <c r="G1500" s="1" t="s">
        <v>2596</v>
      </c>
      <c r="H1500" s="7">
        <v>47.407499999999999</v>
      </c>
      <c r="I1500" s="1" t="s">
        <v>4076</v>
      </c>
    </row>
    <row r="1501" spans="1:9" x14ac:dyDescent="0.25">
      <c r="A1501" s="1">
        <v>206</v>
      </c>
      <c r="B1501" s="1" t="s">
        <v>1721</v>
      </c>
      <c r="C1501" s="1" t="s">
        <v>2597</v>
      </c>
      <c r="D1501" s="1" t="str">
        <f t="shared" si="85"/>
        <v>8435469622289</v>
      </c>
      <c r="E1501" s="2" t="str">
        <f t="shared" si="84"/>
        <v>TER22</v>
      </c>
      <c r="F1501" s="2" t="s">
        <v>659</v>
      </c>
      <c r="G1501" s="1" t="s">
        <v>2598</v>
      </c>
      <c r="H1501" s="7">
        <v>29.316000000000003</v>
      </c>
      <c r="I1501" s="1" t="s">
        <v>4076</v>
      </c>
    </row>
    <row r="1502" spans="1:9" x14ac:dyDescent="0.25">
      <c r="A1502" s="1">
        <v>206</v>
      </c>
      <c r="B1502" s="1" t="s">
        <v>1721</v>
      </c>
      <c r="C1502" s="1" t="s">
        <v>2599</v>
      </c>
      <c r="D1502" s="1" t="str">
        <f t="shared" si="85"/>
        <v>8435469622296</v>
      </c>
      <c r="E1502" s="2" t="str">
        <f t="shared" si="84"/>
        <v>TER22</v>
      </c>
      <c r="F1502" s="2" t="s">
        <v>659</v>
      </c>
      <c r="G1502" s="1" t="s">
        <v>2600</v>
      </c>
      <c r="H1502" s="7">
        <v>57.361500000000007</v>
      </c>
      <c r="I1502" s="1" t="s">
        <v>4076</v>
      </c>
    </row>
    <row r="1503" spans="1:9" x14ac:dyDescent="0.25">
      <c r="A1503" s="1">
        <v>206</v>
      </c>
      <c r="B1503" s="1" t="s">
        <v>1721</v>
      </c>
      <c r="C1503" s="1" t="s">
        <v>2601</v>
      </c>
      <c r="D1503" s="1" t="str">
        <f t="shared" si="85"/>
        <v>8435469622395</v>
      </c>
      <c r="E1503" s="2" t="str">
        <f t="shared" si="84"/>
        <v>TER22</v>
      </c>
      <c r="F1503" s="2" t="s">
        <v>659</v>
      </c>
      <c r="G1503" s="1" t="s">
        <v>2602</v>
      </c>
      <c r="H1503" s="7">
        <v>45.591000000000001</v>
      </c>
      <c r="I1503" s="1" t="s">
        <v>4076</v>
      </c>
    </row>
    <row r="1504" spans="1:9" x14ac:dyDescent="0.25">
      <c r="A1504" s="1">
        <v>206</v>
      </c>
      <c r="B1504" s="1" t="s">
        <v>1721</v>
      </c>
      <c r="C1504" s="1" t="s">
        <v>2603</v>
      </c>
      <c r="D1504" s="1" t="str">
        <f t="shared" si="85"/>
        <v>8435469622401</v>
      </c>
      <c r="E1504" s="2" t="str">
        <f t="shared" si="84"/>
        <v>TER22</v>
      </c>
      <c r="F1504" s="2" t="s">
        <v>659</v>
      </c>
      <c r="G1504" s="1" t="s">
        <v>2604</v>
      </c>
      <c r="H1504" s="7">
        <v>74.770499999999998</v>
      </c>
      <c r="I1504" s="1" t="s">
        <v>4076</v>
      </c>
    </row>
    <row r="1505" spans="1:9" x14ac:dyDescent="0.25">
      <c r="A1505" s="1">
        <v>206</v>
      </c>
      <c r="B1505" s="1" t="s">
        <v>1721</v>
      </c>
      <c r="C1505" s="1" t="s">
        <v>2605</v>
      </c>
      <c r="D1505" s="1" t="str">
        <f t="shared" si="85"/>
        <v>8400000009294</v>
      </c>
      <c r="E1505" s="2" t="str">
        <f t="shared" si="84"/>
        <v>TER22</v>
      </c>
      <c r="F1505" s="2" t="s">
        <v>659</v>
      </c>
      <c r="G1505" s="1" t="s">
        <v>2606</v>
      </c>
      <c r="H1505" s="7">
        <v>14.658000000000001</v>
      </c>
      <c r="I1505" s="1" t="s">
        <v>4076</v>
      </c>
    </row>
    <row r="1506" spans="1:9" x14ac:dyDescent="0.25">
      <c r="A1506" s="1">
        <v>206</v>
      </c>
      <c r="B1506" s="1" t="s">
        <v>1721</v>
      </c>
      <c r="C1506" s="1" t="s">
        <v>2607</v>
      </c>
      <c r="D1506" s="1" t="str">
        <f t="shared" si="85"/>
        <v>8435469622302</v>
      </c>
      <c r="E1506" s="2" t="str">
        <f t="shared" si="84"/>
        <v>TER22</v>
      </c>
      <c r="F1506" s="2" t="s">
        <v>659</v>
      </c>
      <c r="G1506" s="1" t="s">
        <v>2608</v>
      </c>
      <c r="H1506" s="7">
        <v>4.5990000000000002</v>
      </c>
      <c r="I1506" s="1" t="s">
        <v>4076</v>
      </c>
    </row>
    <row r="1507" spans="1:9" x14ac:dyDescent="0.25">
      <c r="A1507" s="1">
        <v>206</v>
      </c>
      <c r="B1507" s="1" t="s">
        <v>1721</v>
      </c>
      <c r="C1507" s="1" t="s">
        <v>2609</v>
      </c>
      <c r="D1507" s="1" t="str">
        <f t="shared" si="85"/>
        <v>8435469622265</v>
      </c>
      <c r="E1507" s="2" t="str">
        <f t="shared" si="84"/>
        <v>TER22</v>
      </c>
      <c r="F1507" s="2" t="s">
        <v>659</v>
      </c>
      <c r="G1507" s="1" t="s">
        <v>2610</v>
      </c>
      <c r="H1507" s="7">
        <v>26.9115</v>
      </c>
      <c r="I1507" s="1" t="s">
        <v>4076</v>
      </c>
    </row>
    <row r="1508" spans="1:9" x14ac:dyDescent="0.25">
      <c r="A1508" s="1">
        <v>206</v>
      </c>
      <c r="B1508" s="1" t="s">
        <v>1721</v>
      </c>
      <c r="C1508" s="1" t="s">
        <v>2611</v>
      </c>
      <c r="D1508" s="1" t="str">
        <f t="shared" si="85"/>
        <v>8435469622319</v>
      </c>
      <c r="E1508" s="2" t="str">
        <f t="shared" si="84"/>
        <v>TER22</v>
      </c>
      <c r="F1508" s="2" t="s">
        <v>659</v>
      </c>
      <c r="G1508" s="1" t="s">
        <v>2612</v>
      </c>
      <c r="H1508" s="7">
        <v>6.2160000000000002</v>
      </c>
      <c r="I1508" s="1" t="s">
        <v>4076</v>
      </c>
    </row>
    <row r="1509" spans="1:9" x14ac:dyDescent="0.25">
      <c r="A1509" s="1">
        <v>207</v>
      </c>
      <c r="B1509" s="1" t="s">
        <v>1721</v>
      </c>
      <c r="C1509" s="1" t="s">
        <v>2613</v>
      </c>
      <c r="D1509" s="1" t="str">
        <f t="shared" si="85"/>
        <v>8400000013789</v>
      </c>
      <c r="E1509" s="2" t="str">
        <f t="shared" si="84"/>
        <v>PRO12</v>
      </c>
      <c r="F1509" s="2" t="s">
        <v>2614</v>
      </c>
      <c r="G1509" s="1" t="s">
        <v>2615</v>
      </c>
      <c r="H1509" s="8">
        <v>6.93E-2</v>
      </c>
      <c r="I1509" s="1" t="s">
        <v>4076</v>
      </c>
    </row>
    <row r="1510" spans="1:9" x14ac:dyDescent="0.25">
      <c r="A1510" s="1">
        <v>207</v>
      </c>
      <c r="B1510" s="1" t="s">
        <v>1721</v>
      </c>
      <c r="C1510" s="1" t="s">
        <v>2616</v>
      </c>
      <c r="D1510" s="1" t="str">
        <f t="shared" si="85"/>
        <v>8400000013734</v>
      </c>
      <c r="E1510" s="2" t="str">
        <f t="shared" si="84"/>
        <v>PRO12</v>
      </c>
      <c r="F1510" s="2" t="s">
        <v>2614</v>
      </c>
      <c r="G1510" s="1" t="s">
        <v>2617</v>
      </c>
      <c r="H1510" s="8">
        <v>6.5100000000000005E-2</v>
      </c>
      <c r="I1510" s="1" t="s">
        <v>4076</v>
      </c>
    </row>
    <row r="1511" spans="1:9" x14ac:dyDescent="0.25">
      <c r="A1511" s="1">
        <v>207</v>
      </c>
      <c r="B1511" s="1" t="s">
        <v>1721</v>
      </c>
      <c r="C1511" s="1" t="s">
        <v>2618</v>
      </c>
      <c r="D1511" s="1" t="str">
        <f t="shared" si="85"/>
        <v>8400000013727</v>
      </c>
      <c r="E1511" s="2" t="str">
        <f t="shared" si="84"/>
        <v>PRO12</v>
      </c>
      <c r="F1511" s="2" t="s">
        <v>2614</v>
      </c>
      <c r="G1511" s="1" t="s">
        <v>2619</v>
      </c>
      <c r="H1511" s="8">
        <v>6.5100000000000005E-2</v>
      </c>
      <c r="I1511" s="1" t="s">
        <v>4076</v>
      </c>
    </row>
    <row r="1512" spans="1:9" x14ac:dyDescent="0.25">
      <c r="A1512" s="1">
        <v>207</v>
      </c>
      <c r="B1512" s="1" t="s">
        <v>1721</v>
      </c>
      <c r="C1512" s="1" t="s">
        <v>2620</v>
      </c>
      <c r="D1512" s="1" t="str">
        <f t="shared" si="85"/>
        <v>8400000013758</v>
      </c>
      <c r="E1512" s="2" t="str">
        <f t="shared" si="84"/>
        <v>PRO12</v>
      </c>
      <c r="F1512" s="2" t="s">
        <v>2614</v>
      </c>
      <c r="G1512" s="1" t="s">
        <v>2621</v>
      </c>
      <c r="H1512" s="8">
        <v>9.5549999999999996E-2</v>
      </c>
      <c r="I1512" s="1" t="s">
        <v>4076</v>
      </c>
    </row>
    <row r="1513" spans="1:9" s="4" customFormat="1" x14ac:dyDescent="0.25">
      <c r="A1513" s="1">
        <v>207</v>
      </c>
      <c r="B1513" s="1" t="s">
        <v>1721</v>
      </c>
      <c r="C1513" s="1" t="s">
        <v>2622</v>
      </c>
      <c r="D1513" s="1" t="str">
        <f t="shared" si="85"/>
        <v>8400000013765</v>
      </c>
      <c r="E1513" s="2" t="str">
        <f t="shared" si="84"/>
        <v>PRO12</v>
      </c>
      <c r="F1513" s="2" t="s">
        <v>2614</v>
      </c>
      <c r="G1513" s="1" t="s">
        <v>2623</v>
      </c>
      <c r="H1513" s="8">
        <v>0.11</v>
      </c>
      <c r="I1513" s="18" t="s">
        <v>4076</v>
      </c>
    </row>
    <row r="1514" spans="1:9" x14ac:dyDescent="0.25">
      <c r="A1514" s="1">
        <v>207</v>
      </c>
      <c r="B1514" s="1" t="s">
        <v>1721</v>
      </c>
      <c r="C1514" s="1" t="s">
        <v>2624</v>
      </c>
      <c r="D1514" s="1" t="str">
        <f t="shared" si="85"/>
        <v>8400000013741</v>
      </c>
      <c r="E1514" s="2" t="str">
        <f t="shared" si="84"/>
        <v>PRO12</v>
      </c>
      <c r="F1514" s="2" t="s">
        <v>2614</v>
      </c>
      <c r="G1514" s="1" t="s">
        <v>2625</v>
      </c>
      <c r="H1514" s="8">
        <v>7.8750000000000001E-2</v>
      </c>
      <c r="I1514" s="1" t="s">
        <v>4076</v>
      </c>
    </row>
    <row r="1515" spans="1:9" x14ac:dyDescent="0.25">
      <c r="A1515" s="1">
        <v>207</v>
      </c>
      <c r="B1515" s="1" t="s">
        <v>1721</v>
      </c>
      <c r="C1515" s="1" t="s">
        <v>2626</v>
      </c>
      <c r="D1515" s="1" t="str">
        <f t="shared" si="85"/>
        <v>8051414294891</v>
      </c>
      <c r="E1515" s="2" t="str">
        <f t="shared" si="84"/>
        <v>PRO12</v>
      </c>
      <c r="F1515" s="2" t="s">
        <v>2614</v>
      </c>
      <c r="G1515" s="1" t="s">
        <v>2627</v>
      </c>
      <c r="H1515" s="8">
        <v>7.8750000000000001E-2</v>
      </c>
      <c r="I1515" s="1" t="s">
        <v>4076</v>
      </c>
    </row>
    <row r="1516" spans="1:9" x14ac:dyDescent="0.25">
      <c r="A1516" s="1">
        <v>207</v>
      </c>
      <c r="B1516" s="1" t="s">
        <v>1721</v>
      </c>
      <c r="C1516" s="1" t="s">
        <v>2628</v>
      </c>
      <c r="D1516" s="1" t="str">
        <f t="shared" si="85"/>
        <v>8051414295027</v>
      </c>
      <c r="E1516" s="2" t="str">
        <f t="shared" si="84"/>
        <v>PRO12</v>
      </c>
      <c r="F1516" s="2" t="s">
        <v>2614</v>
      </c>
      <c r="G1516" s="1" t="s">
        <v>2629</v>
      </c>
      <c r="H1516" s="8">
        <v>0.10500000000000001</v>
      </c>
      <c r="I1516" s="1" t="s">
        <v>4076</v>
      </c>
    </row>
    <row r="1517" spans="1:9" x14ac:dyDescent="0.25">
      <c r="A1517" s="1">
        <v>207</v>
      </c>
      <c r="B1517" s="1" t="s">
        <v>1721</v>
      </c>
      <c r="C1517" s="1" t="s">
        <v>2630</v>
      </c>
      <c r="D1517" s="1" t="str">
        <f t="shared" si="85"/>
        <v>8400000013796</v>
      </c>
      <c r="E1517" s="2" t="str">
        <f t="shared" si="84"/>
        <v>PRO12</v>
      </c>
      <c r="F1517" s="2" t="s">
        <v>2614</v>
      </c>
      <c r="G1517" s="1" t="s">
        <v>2631</v>
      </c>
      <c r="H1517" s="8">
        <v>0.20580000000000001</v>
      </c>
      <c r="I1517" s="1" t="s">
        <v>4076</v>
      </c>
    </row>
    <row r="1518" spans="1:9" x14ac:dyDescent="0.25">
      <c r="A1518" s="1">
        <v>207</v>
      </c>
      <c r="B1518" s="1" t="s">
        <v>1721</v>
      </c>
      <c r="C1518" s="1" t="s">
        <v>2632</v>
      </c>
      <c r="D1518" s="1" t="str">
        <f t="shared" si="85"/>
        <v>8400000009133</v>
      </c>
      <c r="E1518" s="2" t="str">
        <f t="shared" si="84"/>
        <v>PRO12</v>
      </c>
      <c r="F1518" s="2" t="s">
        <v>2614</v>
      </c>
      <c r="G1518" s="1" t="s">
        <v>2633</v>
      </c>
      <c r="H1518" s="8">
        <v>7.4549999999999991E-2</v>
      </c>
      <c r="I1518" s="1" t="s">
        <v>4076</v>
      </c>
    </row>
    <row r="1519" spans="1:9" x14ac:dyDescent="0.25">
      <c r="A1519" s="1">
        <v>207</v>
      </c>
      <c r="B1519" s="1" t="s">
        <v>1721</v>
      </c>
      <c r="C1519" s="1" t="s">
        <v>2634</v>
      </c>
      <c r="D1519" s="1" t="str">
        <f t="shared" si="85"/>
        <v>8051414295034</v>
      </c>
      <c r="E1519" s="2" t="str">
        <f t="shared" si="84"/>
        <v>PRO12</v>
      </c>
      <c r="F1519" s="2" t="s">
        <v>2614</v>
      </c>
      <c r="G1519" s="1" t="s">
        <v>2635</v>
      </c>
      <c r="H1519" s="8">
        <v>0.12285000000000001</v>
      </c>
      <c r="I1519" s="1" t="s">
        <v>4076</v>
      </c>
    </row>
    <row r="1520" spans="1:9" x14ac:dyDescent="0.25">
      <c r="A1520" s="1">
        <v>207</v>
      </c>
      <c r="B1520" s="1" t="s">
        <v>1721</v>
      </c>
      <c r="C1520" s="1" t="s">
        <v>2636</v>
      </c>
      <c r="D1520" s="1" t="str">
        <f t="shared" si="85"/>
        <v>8400000013772</v>
      </c>
      <c r="E1520" s="2" t="str">
        <f t="shared" si="84"/>
        <v>PRO12</v>
      </c>
      <c r="F1520" s="2" t="s">
        <v>2614</v>
      </c>
      <c r="G1520" s="1" t="s">
        <v>2637</v>
      </c>
      <c r="H1520" s="8">
        <v>4.8300000000000003E-2</v>
      </c>
      <c r="I1520" s="1" t="s">
        <v>4076</v>
      </c>
    </row>
    <row r="1521" spans="1:9" x14ac:dyDescent="0.25">
      <c r="A1521" s="1">
        <v>208</v>
      </c>
      <c r="B1521" s="1" t="s">
        <v>1721</v>
      </c>
      <c r="C1521" s="1" t="s">
        <v>2638</v>
      </c>
      <c r="D1521" s="1" t="str">
        <f t="shared" si="85"/>
        <v>8400000013819</v>
      </c>
      <c r="E1521" s="2" t="str">
        <f t="shared" si="84"/>
        <v>PRO12</v>
      </c>
      <c r="F1521" s="2" t="s">
        <v>2614</v>
      </c>
      <c r="G1521" s="1" t="s">
        <v>2639</v>
      </c>
      <c r="H1521" s="7">
        <v>0.72449999999999992</v>
      </c>
      <c r="I1521" s="1" t="s">
        <v>4076</v>
      </c>
    </row>
    <row r="1522" spans="1:9" x14ac:dyDescent="0.25">
      <c r="A1522" s="1">
        <v>208</v>
      </c>
      <c r="B1522" s="1" t="s">
        <v>1721</v>
      </c>
      <c r="C1522" s="1" t="s">
        <v>2640</v>
      </c>
      <c r="D1522" s="1" t="str">
        <f t="shared" si="85"/>
        <v>8400000013833</v>
      </c>
      <c r="E1522" s="2" t="str">
        <f t="shared" si="84"/>
        <v>PRO12</v>
      </c>
      <c r="F1522" s="2" t="s">
        <v>2614</v>
      </c>
      <c r="G1522" s="1" t="s">
        <v>2641</v>
      </c>
      <c r="H1522" s="7">
        <v>0.92400000000000004</v>
      </c>
      <c r="I1522" s="1" t="s">
        <v>4076</v>
      </c>
    </row>
    <row r="1523" spans="1:9" x14ac:dyDescent="0.25">
      <c r="A1523" s="1">
        <v>208</v>
      </c>
      <c r="B1523" s="1" t="s">
        <v>1721</v>
      </c>
      <c r="C1523" s="1" t="s">
        <v>2642</v>
      </c>
      <c r="D1523" s="1" t="str">
        <f t="shared" si="85"/>
        <v>8400000013840</v>
      </c>
      <c r="E1523" s="2" t="str">
        <f t="shared" si="84"/>
        <v>PRO12</v>
      </c>
      <c r="F1523" s="2" t="s">
        <v>2614</v>
      </c>
      <c r="G1523" s="1" t="s">
        <v>2643</v>
      </c>
      <c r="H1523" s="7">
        <v>1.0395000000000001</v>
      </c>
      <c r="I1523" s="1" t="s">
        <v>4076</v>
      </c>
    </row>
    <row r="1524" spans="1:9" x14ac:dyDescent="0.25">
      <c r="A1524" s="1">
        <v>208</v>
      </c>
      <c r="B1524" s="1" t="s">
        <v>1721</v>
      </c>
      <c r="C1524" s="1" t="s">
        <v>2644</v>
      </c>
      <c r="D1524" s="1" t="str">
        <f t="shared" si="85"/>
        <v>8400000013864</v>
      </c>
      <c r="E1524" s="2" t="str">
        <f t="shared" si="84"/>
        <v>PRO12</v>
      </c>
      <c r="F1524" s="2" t="s">
        <v>2614</v>
      </c>
      <c r="G1524" s="1" t="s">
        <v>2645</v>
      </c>
      <c r="H1524" s="7">
        <v>1.4489999999999998</v>
      </c>
      <c r="I1524" s="1" t="s">
        <v>4076</v>
      </c>
    </row>
    <row r="1525" spans="1:9" x14ac:dyDescent="0.25">
      <c r="A1525" s="1">
        <v>208</v>
      </c>
      <c r="B1525" s="1" t="s">
        <v>1721</v>
      </c>
      <c r="C1525" s="1" t="s">
        <v>2646</v>
      </c>
      <c r="D1525" s="1" t="str">
        <f t="shared" si="85"/>
        <v>8400000013802</v>
      </c>
      <c r="E1525" s="2" t="str">
        <f t="shared" si="84"/>
        <v>PRO12</v>
      </c>
      <c r="F1525" s="2" t="s">
        <v>2614</v>
      </c>
      <c r="G1525" s="1" t="s">
        <v>2647</v>
      </c>
      <c r="H1525" s="7">
        <v>0.59849999999999992</v>
      </c>
      <c r="I1525" s="1" t="s">
        <v>4076</v>
      </c>
    </row>
    <row r="1526" spans="1:9" x14ac:dyDescent="0.25">
      <c r="A1526" s="1">
        <v>208</v>
      </c>
      <c r="B1526" s="1" t="s">
        <v>1721</v>
      </c>
      <c r="C1526" s="1" t="s">
        <v>2648</v>
      </c>
      <c r="D1526" s="1" t="str">
        <f t="shared" si="85"/>
        <v>8400000013857</v>
      </c>
      <c r="E1526" s="2" t="str">
        <f t="shared" si="84"/>
        <v>PRO12</v>
      </c>
      <c r="F1526" s="2" t="s">
        <v>2614</v>
      </c>
      <c r="G1526" s="1" t="s">
        <v>2649</v>
      </c>
      <c r="H1526" s="7">
        <v>1.2809999999999999</v>
      </c>
      <c r="I1526" s="1" t="s">
        <v>4076</v>
      </c>
    </row>
    <row r="1527" spans="1:9" x14ac:dyDescent="0.25">
      <c r="A1527" s="1">
        <v>208</v>
      </c>
      <c r="B1527" s="1" t="s">
        <v>1721</v>
      </c>
      <c r="C1527" s="1" t="s">
        <v>2650</v>
      </c>
      <c r="D1527" s="1" t="str">
        <f t="shared" ref="D1527:D1558" si="86">VLOOKUP(C1527,codbarras,2,0)</f>
        <v>8400000013826</v>
      </c>
      <c r="E1527" s="2" t="str">
        <f t="shared" si="84"/>
        <v>PRO12</v>
      </c>
      <c r="F1527" s="2" t="s">
        <v>2614</v>
      </c>
      <c r="G1527" s="1" t="s">
        <v>2651</v>
      </c>
      <c r="H1527" s="7">
        <v>0.79800000000000004</v>
      </c>
      <c r="I1527" s="1" t="s">
        <v>4076</v>
      </c>
    </row>
    <row r="1528" spans="1:9" x14ac:dyDescent="0.25">
      <c r="A1528" s="1">
        <v>208</v>
      </c>
      <c r="B1528" s="1" t="s">
        <v>1721</v>
      </c>
      <c r="C1528" s="1" t="s">
        <v>2652</v>
      </c>
      <c r="D1528" s="1" t="str">
        <f t="shared" si="86"/>
        <v>8400000013888</v>
      </c>
      <c r="E1528" s="2" t="str">
        <f t="shared" si="84"/>
        <v>PRO12</v>
      </c>
      <c r="F1528" s="2" t="s">
        <v>2614</v>
      </c>
      <c r="G1528" s="1" t="s">
        <v>2653</v>
      </c>
      <c r="H1528" s="7">
        <v>85.123499999999993</v>
      </c>
      <c r="I1528" s="1" t="s">
        <v>4092</v>
      </c>
    </row>
    <row r="1529" spans="1:9" x14ac:dyDescent="0.25">
      <c r="A1529" s="1">
        <v>208</v>
      </c>
      <c r="B1529" s="1" t="s">
        <v>1721</v>
      </c>
      <c r="C1529" s="1" t="s">
        <v>2654</v>
      </c>
      <c r="D1529" s="1" t="str">
        <f t="shared" si="86"/>
        <v>8400000013895</v>
      </c>
      <c r="E1529" s="2" t="str">
        <f t="shared" si="84"/>
        <v>PRO12</v>
      </c>
      <c r="F1529" s="2" t="s">
        <v>2614</v>
      </c>
      <c r="G1529" s="1" t="s">
        <v>2655</v>
      </c>
      <c r="H1529" s="7">
        <v>91.938000000000002</v>
      </c>
      <c r="I1529" s="1" t="s">
        <v>4092</v>
      </c>
    </row>
    <row r="1530" spans="1:9" x14ac:dyDescent="0.25">
      <c r="A1530" s="1">
        <v>208</v>
      </c>
      <c r="B1530" s="1" t="s">
        <v>1721</v>
      </c>
      <c r="C1530" s="1" t="s">
        <v>2656</v>
      </c>
      <c r="D1530" s="1" t="str">
        <f t="shared" si="86"/>
        <v>8400000013901</v>
      </c>
      <c r="E1530" s="2" t="str">
        <f t="shared" si="84"/>
        <v>PRO12</v>
      </c>
      <c r="F1530" s="2" t="s">
        <v>2614</v>
      </c>
      <c r="G1530" s="1" t="s">
        <v>2657</v>
      </c>
      <c r="H1530" s="7">
        <v>106.7115</v>
      </c>
      <c r="I1530" s="1" t="s">
        <v>4092</v>
      </c>
    </row>
    <row r="1531" spans="1:9" x14ac:dyDescent="0.25">
      <c r="A1531" s="1">
        <v>208</v>
      </c>
      <c r="B1531" s="1" t="s">
        <v>1721</v>
      </c>
      <c r="C1531" s="1" t="s">
        <v>2658</v>
      </c>
      <c r="D1531" s="1" t="str">
        <f t="shared" si="86"/>
        <v>8400000013932</v>
      </c>
      <c r="E1531" s="2" t="str">
        <f t="shared" si="84"/>
        <v>PRO12</v>
      </c>
      <c r="F1531" s="2" t="s">
        <v>2614</v>
      </c>
      <c r="G1531" s="1" t="s">
        <v>2659</v>
      </c>
      <c r="H1531" s="7">
        <v>132.77250000000001</v>
      </c>
      <c r="I1531" s="1" t="s">
        <v>4092</v>
      </c>
    </row>
    <row r="1532" spans="1:9" x14ac:dyDescent="0.25">
      <c r="A1532" s="1">
        <v>208</v>
      </c>
      <c r="B1532" s="1" t="s">
        <v>1721</v>
      </c>
      <c r="C1532" s="1" t="s">
        <v>2660</v>
      </c>
      <c r="D1532" s="1" t="str">
        <f t="shared" si="86"/>
        <v>8400000013925</v>
      </c>
      <c r="E1532" s="2" t="str">
        <f t="shared" si="84"/>
        <v>PRO12</v>
      </c>
      <c r="F1532" s="2" t="s">
        <v>2614</v>
      </c>
      <c r="G1532" s="1" t="s">
        <v>2661</v>
      </c>
      <c r="H1532" s="7">
        <v>106.7115</v>
      </c>
      <c r="I1532" s="1" t="s">
        <v>4092</v>
      </c>
    </row>
    <row r="1533" spans="1:9" x14ac:dyDescent="0.25">
      <c r="A1533" s="1">
        <v>209</v>
      </c>
      <c r="B1533" s="1" t="s">
        <v>1721</v>
      </c>
      <c r="C1533" s="1" t="s">
        <v>2662</v>
      </c>
      <c r="D1533" s="1" t="str">
        <f t="shared" si="86"/>
        <v>8400000013703</v>
      </c>
      <c r="E1533" s="2" t="str">
        <f t="shared" si="84"/>
        <v>PRO12</v>
      </c>
      <c r="F1533" s="2" t="s">
        <v>2614</v>
      </c>
      <c r="G1533" s="1" t="s">
        <v>2663</v>
      </c>
      <c r="H1533" s="7">
        <v>4.8300000000000003E-2</v>
      </c>
      <c r="I1533" s="1" t="s">
        <v>4076</v>
      </c>
    </row>
    <row r="1534" spans="1:9" x14ac:dyDescent="0.25">
      <c r="A1534" s="1">
        <v>209</v>
      </c>
      <c r="B1534" s="1" t="s">
        <v>1721</v>
      </c>
      <c r="C1534" s="1" t="s">
        <v>2664</v>
      </c>
      <c r="D1534" s="1" t="str">
        <f t="shared" si="86"/>
        <v>8400000013697</v>
      </c>
      <c r="E1534" s="2" t="str">
        <f t="shared" si="84"/>
        <v>PRO12</v>
      </c>
      <c r="F1534" s="2" t="s">
        <v>2614</v>
      </c>
      <c r="G1534" s="1" t="s">
        <v>2665</v>
      </c>
      <c r="H1534" s="7">
        <v>4.8300000000000003E-2</v>
      </c>
      <c r="I1534" s="1" t="s">
        <v>4076</v>
      </c>
    </row>
    <row r="1535" spans="1:9" x14ac:dyDescent="0.25">
      <c r="A1535" s="1">
        <v>209</v>
      </c>
      <c r="B1535" s="1" t="s">
        <v>1721</v>
      </c>
      <c r="C1535" s="1" t="s">
        <v>2666</v>
      </c>
      <c r="D1535" s="1" t="str">
        <f t="shared" si="86"/>
        <v>8400000013680</v>
      </c>
      <c r="E1535" s="2" t="str">
        <f t="shared" si="84"/>
        <v>PRO12</v>
      </c>
      <c r="F1535" s="2" t="s">
        <v>2614</v>
      </c>
      <c r="G1535" s="1" t="s">
        <v>2667</v>
      </c>
      <c r="H1535" s="7">
        <v>45.360000000000007</v>
      </c>
      <c r="I1535" s="1" t="s">
        <v>4092</v>
      </c>
    </row>
    <row r="1536" spans="1:9" x14ac:dyDescent="0.25">
      <c r="A1536" s="1">
        <v>209</v>
      </c>
      <c r="B1536" s="1" t="s">
        <v>1721</v>
      </c>
      <c r="C1536" s="1" t="s">
        <v>2668</v>
      </c>
      <c r="D1536" s="1" t="str">
        <f t="shared" si="86"/>
        <v>8400000009140</v>
      </c>
      <c r="E1536" s="2" t="str">
        <f t="shared" si="84"/>
        <v>PRO12</v>
      </c>
      <c r="F1536" s="2" t="s">
        <v>2614</v>
      </c>
      <c r="G1536" s="1" t="s">
        <v>2669</v>
      </c>
      <c r="H1536" s="7">
        <v>49.77</v>
      </c>
      <c r="I1536" s="1" t="s">
        <v>4092</v>
      </c>
    </row>
    <row r="1537" spans="1:9" x14ac:dyDescent="0.25">
      <c r="A1537" s="1">
        <v>209</v>
      </c>
      <c r="B1537" s="1" t="s">
        <v>1721</v>
      </c>
      <c r="C1537" s="1" t="s">
        <v>2670</v>
      </c>
      <c r="D1537" s="1" t="str">
        <f t="shared" si="86"/>
        <v>8400000009119</v>
      </c>
      <c r="E1537" s="2" t="str">
        <f t="shared" si="84"/>
        <v>pro12</v>
      </c>
      <c r="F1537" s="2" t="s">
        <v>2614</v>
      </c>
      <c r="G1537" s="1" t="s">
        <v>2671</v>
      </c>
      <c r="H1537" s="7">
        <v>5.9850000000000007E-2</v>
      </c>
      <c r="I1537" s="1" t="s">
        <v>4076</v>
      </c>
    </row>
    <row r="1538" spans="1:9" x14ac:dyDescent="0.25">
      <c r="A1538" s="1">
        <v>209</v>
      </c>
      <c r="B1538" s="1" t="s">
        <v>1721</v>
      </c>
      <c r="C1538" s="1" t="s">
        <v>2672</v>
      </c>
      <c r="D1538" s="1" t="str">
        <f t="shared" si="86"/>
        <v>8400000013710</v>
      </c>
      <c r="E1538" s="2" t="str">
        <f t="shared" si="84"/>
        <v>PRO12</v>
      </c>
      <c r="F1538" s="2" t="s">
        <v>2614</v>
      </c>
      <c r="G1538" s="1" t="s">
        <v>2673</v>
      </c>
      <c r="H1538" s="7">
        <v>5.9850000000000007E-2</v>
      </c>
      <c r="I1538" s="1" t="s">
        <v>4076</v>
      </c>
    </row>
    <row r="1539" spans="1:9" x14ac:dyDescent="0.25">
      <c r="A1539" s="1">
        <v>210</v>
      </c>
      <c r="B1539" s="1" t="s">
        <v>1721</v>
      </c>
      <c r="C1539" s="1" t="s">
        <v>2674</v>
      </c>
      <c r="D1539" s="1" t="str">
        <f t="shared" si="86"/>
        <v>8435469600089</v>
      </c>
      <c r="E1539" s="2" t="str">
        <f t="shared" si="84"/>
        <v>BOC01</v>
      </c>
      <c r="F1539" s="2" t="s">
        <v>2675</v>
      </c>
      <c r="G1539" s="1" t="s">
        <v>2676</v>
      </c>
      <c r="H1539" s="7">
        <v>57.728999999999999</v>
      </c>
      <c r="I1539" s="1" t="s">
        <v>4076</v>
      </c>
    </row>
    <row r="1540" spans="1:9" x14ac:dyDescent="0.25">
      <c r="A1540" s="1">
        <v>210</v>
      </c>
      <c r="B1540" s="1" t="s">
        <v>1721</v>
      </c>
      <c r="C1540" s="1" t="s">
        <v>2677</v>
      </c>
      <c r="D1540" s="1" t="str">
        <f t="shared" si="86"/>
        <v>8435469600058</v>
      </c>
      <c r="E1540" s="2" t="str">
        <f t="shared" si="84"/>
        <v>BOC01</v>
      </c>
      <c r="F1540" s="2" t="s">
        <v>2675</v>
      </c>
      <c r="G1540" s="1" t="s">
        <v>2678</v>
      </c>
      <c r="H1540" s="7">
        <v>6.3315000000000001</v>
      </c>
      <c r="I1540" s="1" t="s">
        <v>4076</v>
      </c>
    </row>
    <row r="1541" spans="1:9" x14ac:dyDescent="0.25">
      <c r="A1541" s="1">
        <v>210</v>
      </c>
      <c r="B1541" s="1" t="s">
        <v>1721</v>
      </c>
      <c r="C1541" s="1" t="s">
        <v>2679</v>
      </c>
      <c r="D1541" s="1" t="str">
        <f t="shared" si="86"/>
        <v>8435469600065</v>
      </c>
      <c r="E1541" s="2" t="str">
        <f t="shared" si="84"/>
        <v>BOC01</v>
      </c>
      <c r="F1541" s="2" t="s">
        <v>2675</v>
      </c>
      <c r="G1541" s="1" t="s">
        <v>2680</v>
      </c>
      <c r="H1541" s="7">
        <v>6.3315000000000001</v>
      </c>
      <c r="I1541" s="1" t="s">
        <v>4076</v>
      </c>
    </row>
    <row r="1542" spans="1:9" x14ac:dyDescent="0.25">
      <c r="A1542" s="1">
        <v>210</v>
      </c>
      <c r="B1542" s="1" t="s">
        <v>1721</v>
      </c>
      <c r="C1542" s="1" t="s">
        <v>2681</v>
      </c>
      <c r="D1542" s="1" t="str">
        <f t="shared" si="86"/>
        <v>8435469600041</v>
      </c>
      <c r="E1542" s="2" t="str">
        <f t="shared" si="84"/>
        <v>BOC01</v>
      </c>
      <c r="F1542" s="2" t="s">
        <v>2675</v>
      </c>
      <c r="G1542" s="1" t="s">
        <v>2682</v>
      </c>
      <c r="H1542" s="7">
        <v>6.3315000000000001</v>
      </c>
      <c r="I1542" s="1" t="s">
        <v>4076</v>
      </c>
    </row>
    <row r="1543" spans="1:9" x14ac:dyDescent="0.25">
      <c r="A1543" s="1">
        <v>210</v>
      </c>
      <c r="B1543" s="1" t="s">
        <v>1721</v>
      </c>
      <c r="C1543" s="1" t="s">
        <v>2683</v>
      </c>
      <c r="D1543" s="1" t="str">
        <f t="shared" si="86"/>
        <v>8435469600034</v>
      </c>
      <c r="E1543" s="2" t="str">
        <f t="shared" ref="E1543:E1596" si="87">VLOOKUP(C1543,familia,3,0)</f>
        <v>BOC01</v>
      </c>
      <c r="F1543" s="2" t="s">
        <v>2675</v>
      </c>
      <c r="G1543" s="1" t="s">
        <v>2684</v>
      </c>
      <c r="H1543" s="7">
        <v>6.3315000000000001</v>
      </c>
      <c r="I1543" s="1" t="s">
        <v>4076</v>
      </c>
    </row>
    <row r="1544" spans="1:9" x14ac:dyDescent="0.25">
      <c r="A1544" s="1">
        <v>210</v>
      </c>
      <c r="B1544" s="1" t="s">
        <v>1721</v>
      </c>
      <c r="C1544" s="1" t="s">
        <v>2685</v>
      </c>
      <c r="D1544" s="1" t="str">
        <f t="shared" si="86"/>
        <v>8435469600027</v>
      </c>
      <c r="E1544" s="2" t="str">
        <f t="shared" si="87"/>
        <v>BOC01</v>
      </c>
      <c r="F1544" s="2" t="s">
        <v>2675</v>
      </c>
      <c r="G1544" s="1" t="s">
        <v>2686</v>
      </c>
      <c r="H1544" s="7">
        <v>6.3315000000000001</v>
      </c>
      <c r="I1544" s="1" t="s">
        <v>4076</v>
      </c>
    </row>
    <row r="1545" spans="1:9" x14ac:dyDescent="0.25">
      <c r="A1545" s="1">
        <v>210</v>
      </c>
      <c r="B1545" s="1" t="s">
        <v>1721</v>
      </c>
      <c r="C1545" s="1" t="s">
        <v>2687</v>
      </c>
      <c r="D1545" s="1" t="str">
        <f t="shared" si="86"/>
        <v>8435469600096</v>
      </c>
      <c r="E1545" s="2" t="str">
        <f t="shared" si="87"/>
        <v>BOC01</v>
      </c>
      <c r="F1545" s="2" t="s">
        <v>2675</v>
      </c>
      <c r="G1545" s="1" t="s">
        <v>2688</v>
      </c>
      <c r="H1545" s="7">
        <v>7.6020000000000003</v>
      </c>
      <c r="I1545" s="1" t="s">
        <v>4076</v>
      </c>
    </row>
    <row r="1546" spans="1:9" x14ac:dyDescent="0.25">
      <c r="A1546" s="1">
        <v>210</v>
      </c>
      <c r="B1546" s="1" t="s">
        <v>1721</v>
      </c>
      <c r="C1546" s="1" t="s">
        <v>2689</v>
      </c>
      <c r="D1546" s="1" t="str">
        <f t="shared" si="86"/>
        <v>8435469600072</v>
      </c>
      <c r="E1546" s="2" t="str">
        <f t="shared" si="87"/>
        <v>BOC01</v>
      </c>
      <c r="F1546" s="2" t="s">
        <v>2675</v>
      </c>
      <c r="G1546" s="1" t="s">
        <v>2690</v>
      </c>
      <c r="H1546" s="7">
        <v>7.6020000000000003</v>
      </c>
      <c r="I1546" s="1" t="s">
        <v>4076</v>
      </c>
    </row>
    <row r="1547" spans="1:9" x14ac:dyDescent="0.25">
      <c r="A1547" s="1">
        <v>211</v>
      </c>
      <c r="B1547" s="1" t="s">
        <v>1721</v>
      </c>
      <c r="C1547" s="1" t="s">
        <v>2691</v>
      </c>
      <c r="D1547" s="1" t="str">
        <f t="shared" si="86"/>
        <v>8435469600157</v>
      </c>
      <c r="E1547" s="2" t="str">
        <f t="shared" si="87"/>
        <v>BOC01</v>
      </c>
      <c r="F1547" s="2" t="s">
        <v>2675</v>
      </c>
      <c r="G1547" s="1" t="s">
        <v>2692</v>
      </c>
      <c r="H1547" s="7">
        <v>4.8090000000000002</v>
      </c>
      <c r="I1547" s="1" t="s">
        <v>4076</v>
      </c>
    </row>
    <row r="1548" spans="1:9" x14ac:dyDescent="0.25">
      <c r="A1548" s="1">
        <v>211</v>
      </c>
      <c r="B1548" s="1" t="s">
        <v>1721</v>
      </c>
      <c r="C1548" s="1" t="s">
        <v>2693</v>
      </c>
      <c r="D1548" s="1" t="str">
        <f t="shared" si="86"/>
        <v>8435469600140</v>
      </c>
      <c r="E1548" s="2" t="str">
        <f t="shared" si="87"/>
        <v>BOC01</v>
      </c>
      <c r="F1548" s="2" t="s">
        <v>2675</v>
      </c>
      <c r="G1548" s="1" t="s">
        <v>2694</v>
      </c>
      <c r="H1548" s="7">
        <v>4.8090000000000002</v>
      </c>
      <c r="I1548" s="1" t="s">
        <v>4076</v>
      </c>
    </row>
    <row r="1549" spans="1:9" s="4" customFormat="1" x14ac:dyDescent="0.25">
      <c r="A1549" s="1">
        <v>211</v>
      </c>
      <c r="B1549" s="1" t="s">
        <v>1721</v>
      </c>
      <c r="C1549" s="1" t="s">
        <v>2695</v>
      </c>
      <c r="D1549" s="1" t="str">
        <f t="shared" si="86"/>
        <v>8435469600126</v>
      </c>
      <c r="E1549" s="2" t="str">
        <f t="shared" si="87"/>
        <v>BOC01</v>
      </c>
      <c r="F1549" s="2" t="s">
        <v>2675</v>
      </c>
      <c r="G1549" s="1" t="s">
        <v>2696</v>
      </c>
      <c r="H1549" s="7">
        <v>12.778500000000001</v>
      </c>
      <c r="I1549" s="18" t="s">
        <v>4076</v>
      </c>
    </row>
    <row r="1550" spans="1:9" x14ac:dyDescent="0.25">
      <c r="A1550" s="1">
        <v>211</v>
      </c>
      <c r="B1550" s="1" t="s">
        <v>1721</v>
      </c>
      <c r="C1550" s="1" t="s">
        <v>2697</v>
      </c>
      <c r="D1550" s="1" t="str">
        <f t="shared" si="86"/>
        <v>8435469600119</v>
      </c>
      <c r="E1550" s="2" t="str">
        <f t="shared" si="87"/>
        <v>BOC01</v>
      </c>
      <c r="F1550" s="2" t="s">
        <v>2675</v>
      </c>
      <c r="G1550" s="1" t="s">
        <v>2698</v>
      </c>
      <c r="H1550" s="7">
        <v>13.965000000000002</v>
      </c>
      <c r="I1550" s="1" t="s">
        <v>4076</v>
      </c>
    </row>
    <row r="1551" spans="1:9" x14ac:dyDescent="0.25">
      <c r="A1551" s="1">
        <v>211</v>
      </c>
      <c r="B1551" s="1" t="s">
        <v>1721</v>
      </c>
      <c r="C1551" s="1" t="s">
        <v>2699</v>
      </c>
      <c r="D1551" s="1" t="str">
        <f t="shared" si="86"/>
        <v>8435469600133</v>
      </c>
      <c r="E1551" s="2" t="str">
        <f t="shared" si="87"/>
        <v>BOC01</v>
      </c>
      <c r="F1551" s="2" t="s">
        <v>2675</v>
      </c>
      <c r="G1551" s="1" t="s">
        <v>2700</v>
      </c>
      <c r="H1551" s="7">
        <v>12.778500000000001</v>
      </c>
      <c r="I1551" s="1" t="s">
        <v>4076</v>
      </c>
    </row>
    <row r="1552" spans="1:9" x14ac:dyDescent="0.25">
      <c r="A1552" s="1">
        <v>211</v>
      </c>
      <c r="B1552" s="1" t="s">
        <v>1721</v>
      </c>
      <c r="C1552" s="1" t="s">
        <v>2701</v>
      </c>
      <c r="D1552" s="1" t="str">
        <f t="shared" si="86"/>
        <v>8435469600164</v>
      </c>
      <c r="E1552" s="2" t="str">
        <f t="shared" si="87"/>
        <v>BOC01</v>
      </c>
      <c r="F1552" s="2" t="s">
        <v>2675</v>
      </c>
      <c r="G1552" s="1" t="s">
        <v>2702</v>
      </c>
      <c r="H1552" s="7">
        <v>9.9540000000000006</v>
      </c>
      <c r="I1552" s="1" t="s">
        <v>4076</v>
      </c>
    </row>
    <row r="1553" spans="1:9" x14ac:dyDescent="0.25">
      <c r="A1553" s="1">
        <v>212</v>
      </c>
      <c r="B1553" s="1" t="s">
        <v>1721</v>
      </c>
      <c r="C1553" s="1" t="s">
        <v>2703</v>
      </c>
      <c r="D1553" s="1" t="str">
        <f t="shared" si="86"/>
        <v>8435469600263</v>
      </c>
      <c r="E1553" s="2" t="str">
        <f t="shared" si="87"/>
        <v>BOC10</v>
      </c>
      <c r="F1553" s="2" t="s">
        <v>2704</v>
      </c>
      <c r="G1553" s="1" t="s">
        <v>2705</v>
      </c>
      <c r="H1553" s="7">
        <v>10.206000000000001</v>
      </c>
      <c r="I1553" s="1" t="s">
        <v>4076</v>
      </c>
    </row>
    <row r="1554" spans="1:9" x14ac:dyDescent="0.25">
      <c r="A1554" s="1">
        <v>212</v>
      </c>
      <c r="B1554" s="1" t="s">
        <v>1721</v>
      </c>
      <c r="C1554" s="1" t="s">
        <v>2706</v>
      </c>
      <c r="D1554" s="1" t="str">
        <f t="shared" si="86"/>
        <v>8435469600249</v>
      </c>
      <c r="E1554" s="2" t="str">
        <f t="shared" si="87"/>
        <v>BOC10</v>
      </c>
      <c r="F1554" s="2" t="s">
        <v>2704</v>
      </c>
      <c r="G1554" s="1" t="s">
        <v>2707</v>
      </c>
      <c r="H1554" s="7">
        <v>11.55</v>
      </c>
      <c r="I1554" s="1" t="s">
        <v>4076</v>
      </c>
    </row>
    <row r="1555" spans="1:9" x14ac:dyDescent="0.25">
      <c r="A1555" s="1">
        <v>212</v>
      </c>
      <c r="B1555" s="1" t="s">
        <v>1721</v>
      </c>
      <c r="C1555" s="1" t="s">
        <v>2708</v>
      </c>
      <c r="D1555" s="1" t="str">
        <f t="shared" si="86"/>
        <v>8051414291876</v>
      </c>
      <c r="E1555" s="2" t="str">
        <f t="shared" si="87"/>
        <v>BOC10</v>
      </c>
      <c r="F1555" s="2" t="s">
        <v>2704</v>
      </c>
      <c r="G1555" s="1" t="s">
        <v>2709</v>
      </c>
      <c r="H1555" s="7">
        <v>0.99749999999999994</v>
      </c>
      <c r="I1555" s="1" t="s">
        <v>4076</v>
      </c>
    </row>
    <row r="1556" spans="1:9" x14ac:dyDescent="0.25">
      <c r="A1556" s="1">
        <v>212</v>
      </c>
      <c r="B1556" s="1" t="s">
        <v>1721</v>
      </c>
      <c r="C1556" s="1" t="s">
        <v>2710</v>
      </c>
      <c r="D1556" s="1" t="str">
        <f t="shared" si="86"/>
        <v>8435469600256</v>
      </c>
      <c r="E1556" s="2" t="str">
        <f t="shared" si="87"/>
        <v>BOC10</v>
      </c>
      <c r="F1556" s="2" t="s">
        <v>2704</v>
      </c>
      <c r="G1556" s="1" t="s">
        <v>2711</v>
      </c>
      <c r="H1556" s="7">
        <v>11.55</v>
      </c>
      <c r="I1556" s="1" t="s">
        <v>4076</v>
      </c>
    </row>
    <row r="1557" spans="1:9" x14ac:dyDescent="0.25">
      <c r="A1557" s="1">
        <v>213</v>
      </c>
      <c r="B1557" s="1" t="s">
        <v>1721</v>
      </c>
      <c r="C1557" s="1" t="s">
        <v>2712</v>
      </c>
      <c r="D1557" s="1" t="str">
        <f t="shared" si="86"/>
        <v>8435469620391</v>
      </c>
      <c r="E1557" s="2" t="str">
        <f t="shared" si="87"/>
        <v>TER03</v>
      </c>
      <c r="F1557" s="2" t="s">
        <v>2713</v>
      </c>
      <c r="G1557" s="1" t="s">
        <v>2714</v>
      </c>
      <c r="H1557" s="7">
        <v>6.6045000000000007</v>
      </c>
      <c r="I1557" s="1" t="s">
        <v>4076</v>
      </c>
    </row>
    <row r="1558" spans="1:9" x14ac:dyDescent="0.25">
      <c r="A1558" s="1">
        <v>213</v>
      </c>
      <c r="B1558" s="1" t="s">
        <v>1721</v>
      </c>
      <c r="C1558" s="1" t="s">
        <v>2715</v>
      </c>
      <c r="D1558" s="1" t="str">
        <f t="shared" si="86"/>
        <v>8400000009362</v>
      </c>
      <c r="E1558" s="2" t="str">
        <f t="shared" si="87"/>
        <v>TER03</v>
      </c>
      <c r="F1558" s="2" t="s">
        <v>2713</v>
      </c>
      <c r="G1558" s="1" t="s">
        <v>2716</v>
      </c>
      <c r="H1558" s="7">
        <v>6.6045000000000007</v>
      </c>
      <c r="I1558" s="1" t="s">
        <v>4076</v>
      </c>
    </row>
    <row r="1559" spans="1:9" x14ac:dyDescent="0.25">
      <c r="A1559" s="1">
        <v>213</v>
      </c>
      <c r="B1559" s="1" t="s">
        <v>1721</v>
      </c>
      <c r="C1559" s="1" t="s">
        <v>2717</v>
      </c>
      <c r="D1559" s="1" t="str">
        <f t="shared" ref="D1559:D1568" si="88">VLOOKUP(C1559,codbarras,2,0)</f>
        <v>8435469620377</v>
      </c>
      <c r="E1559" s="2" t="str">
        <f t="shared" si="87"/>
        <v>TER03</v>
      </c>
      <c r="F1559" s="2" t="s">
        <v>2713</v>
      </c>
      <c r="G1559" s="1" t="s">
        <v>2718</v>
      </c>
      <c r="H1559" s="7">
        <v>6.6045000000000007</v>
      </c>
      <c r="I1559" s="1" t="s">
        <v>4076</v>
      </c>
    </row>
    <row r="1560" spans="1:9" x14ac:dyDescent="0.25">
      <c r="A1560" s="1">
        <v>213</v>
      </c>
      <c r="B1560" s="1" t="s">
        <v>1721</v>
      </c>
      <c r="C1560" s="1" t="s">
        <v>2719</v>
      </c>
      <c r="D1560" s="1" t="str">
        <f t="shared" si="88"/>
        <v>8435469620360</v>
      </c>
      <c r="E1560" s="2" t="str">
        <f t="shared" si="87"/>
        <v>TER03</v>
      </c>
      <c r="F1560" s="2" t="s">
        <v>2713</v>
      </c>
      <c r="G1560" s="1" t="s">
        <v>2720</v>
      </c>
      <c r="H1560" s="7">
        <v>6</v>
      </c>
      <c r="I1560" s="1" t="s">
        <v>4076</v>
      </c>
    </row>
    <row r="1561" spans="1:9" x14ac:dyDescent="0.25">
      <c r="A1561" s="1">
        <v>213</v>
      </c>
      <c r="B1561" s="1" t="s">
        <v>1721</v>
      </c>
      <c r="C1561" s="1" t="s">
        <v>2721</v>
      </c>
      <c r="D1561" s="1" t="str">
        <f t="shared" si="88"/>
        <v>8435469620353</v>
      </c>
      <c r="E1561" s="2" t="str">
        <f t="shared" si="87"/>
        <v>TER03</v>
      </c>
      <c r="F1561" s="2" t="s">
        <v>2713</v>
      </c>
      <c r="G1561" s="1" t="s">
        <v>2722</v>
      </c>
      <c r="H1561" s="7">
        <v>6</v>
      </c>
      <c r="I1561" s="1" t="s">
        <v>4076</v>
      </c>
    </row>
    <row r="1562" spans="1:9" x14ac:dyDescent="0.25">
      <c r="A1562" s="1">
        <v>213</v>
      </c>
      <c r="B1562" s="1" t="s">
        <v>1721</v>
      </c>
      <c r="C1562" s="1" t="s">
        <v>2723</v>
      </c>
      <c r="D1562" s="1" t="str">
        <f t="shared" si="88"/>
        <v>8435469620346</v>
      </c>
      <c r="E1562" s="2" t="str">
        <f t="shared" si="87"/>
        <v>TER03</v>
      </c>
      <c r="F1562" s="2" t="s">
        <v>2713</v>
      </c>
      <c r="G1562" s="1" t="s">
        <v>2724</v>
      </c>
      <c r="H1562" s="7">
        <v>6</v>
      </c>
      <c r="I1562" s="1" t="s">
        <v>4076</v>
      </c>
    </row>
    <row r="1563" spans="1:9" x14ac:dyDescent="0.25">
      <c r="A1563" s="1">
        <v>214</v>
      </c>
      <c r="B1563" s="1" t="s">
        <v>1721</v>
      </c>
      <c r="C1563" s="1" t="s">
        <v>2725</v>
      </c>
      <c r="D1563" s="1" t="str">
        <f t="shared" si="88"/>
        <v>8400000009348</v>
      </c>
      <c r="E1563" s="2" t="str">
        <f t="shared" si="87"/>
        <v>COP01</v>
      </c>
      <c r="F1563" s="2" t="s">
        <v>2726</v>
      </c>
      <c r="G1563" s="1" t="s">
        <v>2727</v>
      </c>
      <c r="H1563" s="7">
        <v>18.731999999999999</v>
      </c>
      <c r="I1563" s="1" t="s">
        <v>4076</v>
      </c>
    </row>
    <row r="1564" spans="1:9" x14ac:dyDescent="0.25">
      <c r="A1564" s="1">
        <v>214</v>
      </c>
      <c r="B1564" s="1" t="s">
        <v>1721</v>
      </c>
      <c r="C1564" s="1" t="s">
        <v>2728</v>
      </c>
      <c r="D1564" s="1" t="str">
        <f t="shared" si="88"/>
        <v>8435469607071</v>
      </c>
      <c r="E1564" s="2" t="str">
        <f t="shared" si="87"/>
        <v>COP01</v>
      </c>
      <c r="F1564" s="2" t="s">
        <v>2726</v>
      </c>
      <c r="G1564" s="1" t="s">
        <v>2729</v>
      </c>
      <c r="H1564" s="7">
        <v>18.731999999999999</v>
      </c>
      <c r="I1564" s="1" t="s">
        <v>4076</v>
      </c>
    </row>
    <row r="1565" spans="1:9" x14ac:dyDescent="0.25">
      <c r="A1565" s="1">
        <v>214</v>
      </c>
      <c r="B1565" s="1" t="s">
        <v>1721</v>
      </c>
      <c r="C1565" s="1" t="s">
        <v>2730</v>
      </c>
      <c r="D1565" s="1" t="str">
        <f t="shared" si="88"/>
        <v>8400000009348</v>
      </c>
      <c r="E1565" s="2" t="str">
        <f t="shared" si="87"/>
        <v>COP01</v>
      </c>
      <c r="F1565" s="2" t="s">
        <v>2726</v>
      </c>
      <c r="G1565" s="1" t="s">
        <v>2731</v>
      </c>
      <c r="H1565" s="7">
        <v>18.731999999999999</v>
      </c>
      <c r="I1565" s="1" t="s">
        <v>4076</v>
      </c>
    </row>
    <row r="1566" spans="1:9" x14ac:dyDescent="0.25">
      <c r="A1566" s="1">
        <v>214</v>
      </c>
      <c r="B1566" s="1" t="s">
        <v>1721</v>
      </c>
      <c r="C1566" s="1" t="s">
        <v>2732</v>
      </c>
      <c r="D1566" s="1" t="str">
        <f t="shared" si="88"/>
        <v>8435469607057</v>
      </c>
      <c r="E1566" s="2" t="str">
        <f t="shared" si="87"/>
        <v>COP01</v>
      </c>
      <c r="F1566" s="2" t="s">
        <v>2726</v>
      </c>
      <c r="G1566" s="1" t="s">
        <v>2733</v>
      </c>
      <c r="H1566" s="7">
        <v>14.532</v>
      </c>
      <c r="I1566" s="1" t="s">
        <v>4076</v>
      </c>
    </row>
    <row r="1567" spans="1:9" x14ac:dyDescent="0.25">
      <c r="A1567" s="1">
        <v>214</v>
      </c>
      <c r="B1567" s="1" t="s">
        <v>1721</v>
      </c>
      <c r="C1567" s="1" t="s">
        <v>2734</v>
      </c>
      <c r="D1567" s="1" t="str">
        <f t="shared" si="88"/>
        <v>8435469607040</v>
      </c>
      <c r="E1567" s="2" t="str">
        <f t="shared" si="87"/>
        <v>COP01</v>
      </c>
      <c r="F1567" s="2" t="s">
        <v>2726</v>
      </c>
      <c r="G1567" s="1" t="s">
        <v>2735</v>
      </c>
      <c r="H1567" s="7">
        <v>14.532</v>
      </c>
      <c r="I1567" s="1" t="s">
        <v>4076</v>
      </c>
    </row>
    <row r="1568" spans="1:9" x14ac:dyDescent="0.25">
      <c r="A1568" s="1">
        <v>214</v>
      </c>
      <c r="B1568" s="1" t="s">
        <v>1721</v>
      </c>
      <c r="C1568" s="1" t="s">
        <v>2736</v>
      </c>
      <c r="D1568" s="1" t="str">
        <f t="shared" si="88"/>
        <v>8435469607033</v>
      </c>
      <c r="E1568" s="2" t="str">
        <f t="shared" si="87"/>
        <v>COP01</v>
      </c>
      <c r="F1568" s="2" t="s">
        <v>2726</v>
      </c>
      <c r="G1568" s="1" t="s">
        <v>2737</v>
      </c>
      <c r="H1568" s="7">
        <v>14.532</v>
      </c>
      <c r="I1568" s="1" t="s">
        <v>4076</v>
      </c>
    </row>
    <row r="1569" spans="1:9" x14ac:dyDescent="0.25">
      <c r="A1569" s="1">
        <v>222</v>
      </c>
      <c r="B1569" s="1" t="s">
        <v>2738</v>
      </c>
      <c r="C1569" s="1" t="s">
        <v>2739</v>
      </c>
      <c r="D1569" s="1"/>
      <c r="E1569" s="2" t="str">
        <f t="shared" si="87"/>
        <v>TER04</v>
      </c>
      <c r="F1569" s="2" t="s">
        <v>2740</v>
      </c>
      <c r="G1569" s="1" t="s">
        <v>2741</v>
      </c>
      <c r="H1569" s="1">
        <v>5.79</v>
      </c>
      <c r="I1569" s="1" t="s">
        <v>4077</v>
      </c>
    </row>
    <row r="1570" spans="1:9" x14ac:dyDescent="0.25">
      <c r="A1570" s="1">
        <v>222</v>
      </c>
      <c r="B1570" s="1" t="s">
        <v>2738</v>
      </c>
      <c r="C1570" s="1" t="s">
        <v>2742</v>
      </c>
      <c r="D1570" s="1"/>
      <c r="E1570" s="2" t="str">
        <f t="shared" si="87"/>
        <v>TER04</v>
      </c>
      <c r="F1570" s="2" t="s">
        <v>2740</v>
      </c>
      <c r="G1570" s="1" t="s">
        <v>2743</v>
      </c>
      <c r="H1570" s="1">
        <v>5.79</v>
      </c>
      <c r="I1570" s="1" t="s">
        <v>4094</v>
      </c>
    </row>
    <row r="1571" spans="1:9" x14ac:dyDescent="0.25">
      <c r="A1571" s="1">
        <v>222</v>
      </c>
      <c r="B1571" s="1" t="s">
        <v>2738</v>
      </c>
      <c r="C1571" s="1" t="s">
        <v>2744</v>
      </c>
      <c r="D1571" s="1" t="str">
        <f>VLOOKUP(C1571,codbarras,2,0)</f>
        <v>8435469631267</v>
      </c>
      <c r="E1571" s="2" t="str">
        <f t="shared" si="87"/>
        <v>TER04</v>
      </c>
      <c r="F1571" s="2" t="s">
        <v>2740</v>
      </c>
      <c r="G1571" s="1" t="s">
        <v>2745</v>
      </c>
      <c r="H1571" s="1">
        <v>5.79</v>
      </c>
      <c r="I1571" s="1" t="s">
        <v>4077</v>
      </c>
    </row>
    <row r="1572" spans="1:9" x14ac:dyDescent="0.25">
      <c r="A1572" s="1">
        <v>222</v>
      </c>
      <c r="B1572" s="1" t="s">
        <v>2738</v>
      </c>
      <c r="C1572" s="1" t="s">
        <v>2746</v>
      </c>
      <c r="D1572" s="1" t="str">
        <f>VLOOKUP(C1572,codbarras,2,0)</f>
        <v>8435469631250</v>
      </c>
      <c r="E1572" s="2" t="str">
        <f t="shared" si="87"/>
        <v>TER04</v>
      </c>
      <c r="F1572" s="2" t="s">
        <v>2740</v>
      </c>
      <c r="G1572" s="1" t="s">
        <v>2747</v>
      </c>
      <c r="H1572" s="1">
        <v>5.79</v>
      </c>
      <c r="I1572" s="1" t="s">
        <v>4077</v>
      </c>
    </row>
    <row r="1573" spans="1:9" x14ac:dyDescent="0.25">
      <c r="A1573" s="1">
        <v>222</v>
      </c>
      <c r="B1573" s="1" t="s">
        <v>2738</v>
      </c>
      <c r="C1573" s="1" t="s">
        <v>2748</v>
      </c>
      <c r="D1573" s="1"/>
      <c r="E1573" s="2" t="str">
        <f t="shared" si="87"/>
        <v>TER04</v>
      </c>
      <c r="F1573" s="2" t="s">
        <v>2740</v>
      </c>
      <c r="G1573" s="1" t="s">
        <v>2749</v>
      </c>
      <c r="H1573" s="1">
        <v>16.71</v>
      </c>
      <c r="I1573" s="1" t="s">
        <v>4077</v>
      </c>
    </row>
    <row r="1574" spans="1:9" x14ac:dyDescent="0.25">
      <c r="A1574" s="1">
        <v>222</v>
      </c>
      <c r="B1574" s="1" t="s">
        <v>2738</v>
      </c>
      <c r="C1574" s="1" t="s">
        <v>2750</v>
      </c>
      <c r="D1574" s="1"/>
      <c r="E1574" s="2" t="str">
        <f t="shared" si="87"/>
        <v>TER04</v>
      </c>
      <c r="F1574" s="2" t="s">
        <v>2740</v>
      </c>
      <c r="G1574" s="1" t="s">
        <v>2751</v>
      </c>
      <c r="H1574" s="1">
        <v>16.71</v>
      </c>
      <c r="I1574" s="1" t="s">
        <v>4077</v>
      </c>
    </row>
    <row r="1575" spans="1:9" x14ac:dyDescent="0.25">
      <c r="A1575" s="1">
        <v>222</v>
      </c>
      <c r="B1575" s="1" t="s">
        <v>2738</v>
      </c>
      <c r="C1575" s="1" t="s">
        <v>2752</v>
      </c>
      <c r="D1575" s="1" t="str">
        <f t="shared" ref="D1575:D1583" si="89">VLOOKUP(C1575,codbarras,2,0)</f>
        <v>8058340186641</v>
      </c>
      <c r="E1575" s="2" t="str">
        <f t="shared" si="87"/>
        <v>TER04</v>
      </c>
      <c r="F1575" s="2" t="s">
        <v>2740</v>
      </c>
      <c r="G1575" s="1" t="s">
        <v>2753</v>
      </c>
      <c r="H1575" s="1">
        <v>16.71</v>
      </c>
      <c r="I1575" s="1" t="s">
        <v>4077</v>
      </c>
    </row>
    <row r="1576" spans="1:9" x14ac:dyDescent="0.25">
      <c r="A1576" s="1">
        <v>222</v>
      </c>
      <c r="B1576" s="1" t="s">
        <v>2738</v>
      </c>
      <c r="C1576" s="1" t="s">
        <v>2754</v>
      </c>
      <c r="D1576" s="1" t="str">
        <f t="shared" si="89"/>
        <v>8058340352497</v>
      </c>
      <c r="E1576" s="2" t="str">
        <f t="shared" si="87"/>
        <v>TER04</v>
      </c>
      <c r="F1576" s="2" t="s">
        <v>2740</v>
      </c>
      <c r="G1576" s="1" t="s">
        <v>2755</v>
      </c>
      <c r="H1576" s="1">
        <v>16.71</v>
      </c>
      <c r="I1576" s="1" t="s">
        <v>4077</v>
      </c>
    </row>
    <row r="1577" spans="1:9" x14ac:dyDescent="0.25">
      <c r="A1577" s="1">
        <v>222</v>
      </c>
      <c r="B1577" s="1" t="s">
        <v>2738</v>
      </c>
      <c r="C1577" s="1" t="s">
        <v>2756</v>
      </c>
      <c r="D1577" s="1" t="str">
        <f t="shared" si="89"/>
        <v>8058340186634</v>
      </c>
      <c r="E1577" s="2" t="str">
        <f t="shared" si="87"/>
        <v>TER04</v>
      </c>
      <c r="F1577" s="2" t="s">
        <v>2740</v>
      </c>
      <c r="G1577" s="1" t="s">
        <v>2757</v>
      </c>
      <c r="H1577" s="1">
        <v>16.71</v>
      </c>
      <c r="I1577" s="1" t="s">
        <v>4077</v>
      </c>
    </row>
    <row r="1578" spans="1:9" x14ac:dyDescent="0.25">
      <c r="A1578" s="1">
        <v>222</v>
      </c>
      <c r="B1578" s="1" t="s">
        <v>2738</v>
      </c>
      <c r="C1578" s="1" t="s">
        <v>2758</v>
      </c>
      <c r="D1578" s="1" t="str">
        <f t="shared" si="89"/>
        <v>8058340186627</v>
      </c>
      <c r="E1578" s="2" t="str">
        <f t="shared" si="87"/>
        <v>TER04</v>
      </c>
      <c r="F1578" s="2" t="s">
        <v>2740</v>
      </c>
      <c r="G1578" s="1" t="s">
        <v>2759</v>
      </c>
      <c r="H1578" s="1">
        <v>16.71</v>
      </c>
      <c r="I1578" s="1" t="s">
        <v>4077</v>
      </c>
    </row>
    <row r="1579" spans="1:9" x14ac:dyDescent="0.25">
      <c r="A1579" s="1">
        <v>222</v>
      </c>
      <c r="B1579" s="1" t="s">
        <v>2738</v>
      </c>
      <c r="C1579" s="1" t="s">
        <v>2760</v>
      </c>
      <c r="D1579" s="1" t="str">
        <f t="shared" si="89"/>
        <v>8058340186610</v>
      </c>
      <c r="E1579" s="2" t="str">
        <f t="shared" si="87"/>
        <v>TER04</v>
      </c>
      <c r="F1579" s="2" t="s">
        <v>2740</v>
      </c>
      <c r="G1579" s="1" t="s">
        <v>2761</v>
      </c>
      <c r="H1579" s="1">
        <v>16.71</v>
      </c>
      <c r="I1579" s="1" t="s">
        <v>4077</v>
      </c>
    </row>
    <row r="1580" spans="1:9" x14ac:dyDescent="0.25">
      <c r="A1580" s="1">
        <v>222</v>
      </c>
      <c r="B1580" s="1" t="s">
        <v>2738</v>
      </c>
      <c r="C1580" s="1" t="s">
        <v>2762</v>
      </c>
      <c r="D1580" s="1" t="str">
        <f t="shared" si="89"/>
        <v>8058340186603</v>
      </c>
      <c r="E1580" s="2" t="str">
        <f t="shared" si="87"/>
        <v>TER04</v>
      </c>
      <c r="F1580" s="2" t="s">
        <v>2740</v>
      </c>
      <c r="G1580" s="1" t="s">
        <v>2763</v>
      </c>
      <c r="H1580" s="1">
        <v>16.71</v>
      </c>
      <c r="I1580" s="1" t="s">
        <v>4094</v>
      </c>
    </row>
    <row r="1581" spans="1:9" x14ac:dyDescent="0.25">
      <c r="A1581" s="1">
        <v>222</v>
      </c>
      <c r="B1581" s="1" t="s">
        <v>2738</v>
      </c>
      <c r="C1581" s="1" t="s">
        <v>2764</v>
      </c>
      <c r="D1581" s="1" t="str">
        <f t="shared" si="89"/>
        <v>8400000014113</v>
      </c>
      <c r="E1581" s="2" t="str">
        <f t="shared" si="87"/>
        <v>TER04</v>
      </c>
      <c r="F1581" s="2" t="s">
        <v>2740</v>
      </c>
      <c r="G1581" s="1" t="s">
        <v>2765</v>
      </c>
      <c r="H1581" s="1">
        <v>22</v>
      </c>
      <c r="I1581" s="1" t="s">
        <v>4076</v>
      </c>
    </row>
    <row r="1582" spans="1:9" x14ac:dyDescent="0.25">
      <c r="A1582" s="1">
        <v>222</v>
      </c>
      <c r="B1582" s="1" t="s">
        <v>2738</v>
      </c>
      <c r="C1582" s="1" t="s">
        <v>2766</v>
      </c>
      <c r="D1582" s="1" t="str">
        <f t="shared" si="89"/>
        <v>8051414299216</v>
      </c>
      <c r="E1582" s="2" t="str">
        <f t="shared" si="87"/>
        <v>TER04</v>
      </c>
      <c r="F1582" s="2" t="s">
        <v>2740</v>
      </c>
      <c r="G1582" s="1" t="s">
        <v>2767</v>
      </c>
      <c r="H1582" s="1">
        <v>13.78</v>
      </c>
      <c r="I1582" s="1" t="s">
        <v>4077</v>
      </c>
    </row>
    <row r="1583" spans="1:9" x14ac:dyDescent="0.25">
      <c r="A1583" s="1">
        <v>222</v>
      </c>
      <c r="B1583" s="1" t="s">
        <v>2738</v>
      </c>
      <c r="C1583" s="1" t="s">
        <v>2768</v>
      </c>
      <c r="D1583" s="1" t="str">
        <f t="shared" si="89"/>
        <v>8051414299599</v>
      </c>
      <c r="E1583" s="2" t="str">
        <f t="shared" si="87"/>
        <v>TER04</v>
      </c>
      <c r="F1583" s="2" t="s">
        <v>2740</v>
      </c>
      <c r="G1583" s="1" t="s">
        <v>2769</v>
      </c>
      <c r="H1583" s="1">
        <v>27.05</v>
      </c>
      <c r="I1583" s="1" t="s">
        <v>4076</v>
      </c>
    </row>
    <row r="1584" spans="1:9" s="4" customFormat="1" x14ac:dyDescent="0.25">
      <c r="A1584" s="1">
        <v>222</v>
      </c>
      <c r="B1584" s="1" t="s">
        <v>2738</v>
      </c>
      <c r="C1584" s="1" t="s">
        <v>2770</v>
      </c>
      <c r="D1584" s="1"/>
      <c r="E1584" s="2" t="str">
        <f t="shared" si="87"/>
        <v>TER04</v>
      </c>
      <c r="F1584" s="2" t="s">
        <v>2740</v>
      </c>
      <c r="G1584" s="1" t="s">
        <v>2771</v>
      </c>
      <c r="H1584" s="1">
        <v>27.05</v>
      </c>
      <c r="I1584" s="18" t="s">
        <v>4076</v>
      </c>
    </row>
    <row r="1585" spans="1:9" x14ac:dyDescent="0.25">
      <c r="A1585" s="1">
        <v>223</v>
      </c>
      <c r="B1585" s="1" t="s">
        <v>2738</v>
      </c>
      <c r="C1585" s="1" t="s">
        <v>2772</v>
      </c>
      <c r="D1585" s="1" t="str">
        <f>VLOOKUP(C1585,codbarras,2,0)</f>
        <v>8058340186566</v>
      </c>
      <c r="E1585" s="2" t="str">
        <f t="shared" si="87"/>
        <v>TER04</v>
      </c>
      <c r="F1585" s="2" t="s">
        <v>2740</v>
      </c>
      <c r="G1585" s="1" t="s">
        <v>2773</v>
      </c>
      <c r="H1585" s="1">
        <v>42.8</v>
      </c>
      <c r="I1585" s="18" t="s">
        <v>4076</v>
      </c>
    </row>
    <row r="1586" spans="1:9" s="4" customFormat="1" x14ac:dyDescent="0.25">
      <c r="A1586" s="1">
        <v>223</v>
      </c>
      <c r="B1586" s="1" t="s">
        <v>2738</v>
      </c>
      <c r="C1586" s="1" t="s">
        <v>2774</v>
      </c>
      <c r="D1586" s="1" t="str">
        <f>VLOOKUP(C1586,codbarras,2,0)</f>
        <v>8058340184043</v>
      </c>
      <c r="E1586" s="2" t="str">
        <f t="shared" si="87"/>
        <v>TER04</v>
      </c>
      <c r="F1586" s="2" t="s">
        <v>2740</v>
      </c>
      <c r="G1586" s="1" t="s">
        <v>2775</v>
      </c>
      <c r="H1586" s="1">
        <v>42.8</v>
      </c>
      <c r="I1586" s="18" t="s">
        <v>4076</v>
      </c>
    </row>
    <row r="1587" spans="1:9" s="4" customFormat="1" x14ac:dyDescent="0.25">
      <c r="A1587" s="1">
        <v>223</v>
      </c>
      <c r="B1587" s="1" t="s">
        <v>2738</v>
      </c>
      <c r="C1587" s="1" t="s">
        <v>2776</v>
      </c>
      <c r="D1587" s="1" t="str">
        <f>VLOOKUP(C1587,codbarras,2,0)</f>
        <v>8058340186542</v>
      </c>
      <c r="E1587" s="2" t="str">
        <f t="shared" si="87"/>
        <v>TER04</v>
      </c>
      <c r="F1587" s="2" t="s">
        <v>2740</v>
      </c>
      <c r="G1587" s="1" t="s">
        <v>2777</v>
      </c>
      <c r="H1587" s="1">
        <v>42.8</v>
      </c>
      <c r="I1587" s="18" t="s">
        <v>4076</v>
      </c>
    </row>
    <row r="1588" spans="1:9" x14ac:dyDescent="0.25">
      <c r="A1588" s="1">
        <v>223</v>
      </c>
      <c r="B1588" s="1" t="s">
        <v>2738</v>
      </c>
      <c r="C1588" s="1" t="s">
        <v>2778</v>
      </c>
      <c r="D1588" s="1" t="str">
        <f>VLOOKUP(C1588,codbarras,2,0)</f>
        <v>8058340185002</v>
      </c>
      <c r="E1588" s="2" t="str">
        <f t="shared" si="87"/>
        <v>TER04</v>
      </c>
      <c r="F1588" s="2" t="s">
        <v>2740</v>
      </c>
      <c r="G1588" s="1" t="s">
        <v>2779</v>
      </c>
      <c r="H1588" s="1">
        <v>42.8</v>
      </c>
      <c r="I1588" s="18" t="s">
        <v>4076</v>
      </c>
    </row>
    <row r="1589" spans="1:9" x14ac:dyDescent="0.25">
      <c r="A1589" s="1">
        <v>224</v>
      </c>
      <c r="B1589" s="1" t="s">
        <v>2738</v>
      </c>
      <c r="C1589" s="1" t="s">
        <v>2780</v>
      </c>
      <c r="D1589" s="1"/>
      <c r="E1589" s="1" t="s">
        <v>2781</v>
      </c>
      <c r="F1589" s="1" t="s">
        <v>2740</v>
      </c>
      <c r="G1589" s="1" t="s">
        <v>2782</v>
      </c>
      <c r="H1589" s="1">
        <v>12.3</v>
      </c>
      <c r="I1589" s="18" t="s">
        <v>4077</v>
      </c>
    </row>
    <row r="1590" spans="1:9" x14ac:dyDescent="0.25">
      <c r="A1590" s="1">
        <v>226</v>
      </c>
      <c r="B1590" s="1" t="s">
        <v>2738</v>
      </c>
      <c r="C1590" s="1" t="s">
        <v>2783</v>
      </c>
      <c r="D1590" s="1"/>
      <c r="E1590" s="2" t="str">
        <f t="shared" si="87"/>
        <v>TER04</v>
      </c>
      <c r="F1590" s="2" t="s">
        <v>2740</v>
      </c>
      <c r="G1590" s="1" t="s">
        <v>2784</v>
      </c>
      <c r="H1590" s="1">
        <v>13.7</v>
      </c>
      <c r="I1590" s="1" t="s">
        <v>4077</v>
      </c>
    </row>
    <row r="1591" spans="1:9" x14ac:dyDescent="0.25">
      <c r="A1591" s="1">
        <v>226</v>
      </c>
      <c r="B1591" s="1" t="s">
        <v>2738</v>
      </c>
      <c r="C1591" s="1" t="s">
        <v>2785</v>
      </c>
      <c r="D1591" s="1"/>
      <c r="E1591" s="2" t="str">
        <f t="shared" si="87"/>
        <v>TER04</v>
      </c>
      <c r="F1591" s="2" t="s">
        <v>2740</v>
      </c>
      <c r="G1591" s="1" t="s">
        <v>2784</v>
      </c>
      <c r="H1591" s="1">
        <v>7.25</v>
      </c>
      <c r="I1591" s="1" t="s">
        <v>4077</v>
      </c>
    </row>
    <row r="1592" spans="1:9" x14ac:dyDescent="0.25">
      <c r="A1592" s="1">
        <v>226</v>
      </c>
      <c r="B1592" s="1" t="s">
        <v>2738</v>
      </c>
      <c r="C1592" s="1" t="s">
        <v>2786</v>
      </c>
      <c r="D1592" s="1"/>
      <c r="E1592" s="2" t="str">
        <f t="shared" si="87"/>
        <v>TER04</v>
      </c>
      <c r="F1592" s="2" t="s">
        <v>2740</v>
      </c>
      <c r="G1592" s="1" t="s">
        <v>2787</v>
      </c>
      <c r="H1592" s="1">
        <v>7.25</v>
      </c>
      <c r="I1592" s="1" t="s">
        <v>4077</v>
      </c>
    </row>
    <row r="1593" spans="1:9" x14ac:dyDescent="0.25">
      <c r="A1593" s="1">
        <v>226</v>
      </c>
      <c r="B1593" s="1" t="s">
        <v>2738</v>
      </c>
      <c r="C1593" s="1" t="s">
        <v>2788</v>
      </c>
      <c r="D1593" s="1"/>
      <c r="E1593" s="2" t="str">
        <f t="shared" si="87"/>
        <v>TER04</v>
      </c>
      <c r="F1593" s="2" t="s">
        <v>2740</v>
      </c>
      <c r="G1593" s="1" t="s">
        <v>2789</v>
      </c>
      <c r="H1593" s="1">
        <v>7.25</v>
      </c>
      <c r="I1593" s="1" t="s">
        <v>4077</v>
      </c>
    </row>
    <row r="1594" spans="1:9" x14ac:dyDescent="0.25">
      <c r="A1594" s="1">
        <v>226</v>
      </c>
      <c r="B1594" s="1" t="s">
        <v>2738</v>
      </c>
      <c r="C1594" s="1" t="s">
        <v>2790</v>
      </c>
      <c r="D1594" s="1"/>
      <c r="E1594" s="2" t="str">
        <f t="shared" si="87"/>
        <v>TER04</v>
      </c>
      <c r="F1594" s="2" t="s">
        <v>2740</v>
      </c>
      <c r="G1594" s="1" t="s">
        <v>2791</v>
      </c>
      <c r="H1594" s="1">
        <v>7.25</v>
      </c>
      <c r="I1594" s="1" t="s">
        <v>4077</v>
      </c>
    </row>
    <row r="1595" spans="1:9" x14ac:dyDescent="0.25">
      <c r="A1595" s="1">
        <v>226</v>
      </c>
      <c r="B1595" s="1" t="s">
        <v>2738</v>
      </c>
      <c r="C1595" s="1" t="s">
        <v>2792</v>
      </c>
      <c r="D1595" s="1"/>
      <c r="E1595" s="2" t="str">
        <f t="shared" si="87"/>
        <v>TER04</v>
      </c>
      <c r="F1595" s="2" t="s">
        <v>2740</v>
      </c>
      <c r="G1595" s="1" t="s">
        <v>2793</v>
      </c>
      <c r="H1595" s="1">
        <v>7.25</v>
      </c>
      <c r="I1595" s="1" t="s">
        <v>4077</v>
      </c>
    </row>
    <row r="1596" spans="1:9" x14ac:dyDescent="0.25">
      <c r="A1596" s="1">
        <v>226</v>
      </c>
      <c r="B1596" s="1" t="s">
        <v>2738</v>
      </c>
      <c r="C1596" s="1" t="s">
        <v>2794</v>
      </c>
      <c r="D1596" s="1"/>
      <c r="E1596" s="2" t="str">
        <f t="shared" si="87"/>
        <v>TER04</v>
      </c>
      <c r="F1596" s="2" t="s">
        <v>2740</v>
      </c>
      <c r="G1596" s="1" t="s">
        <v>2795</v>
      </c>
      <c r="H1596" s="1">
        <v>7.25</v>
      </c>
      <c r="I1596" s="1" t="s">
        <v>4094</v>
      </c>
    </row>
    <row r="1597" spans="1:9" x14ac:dyDescent="0.25">
      <c r="A1597" s="1">
        <v>226</v>
      </c>
      <c r="B1597" s="1" t="s">
        <v>2738</v>
      </c>
      <c r="C1597" s="1" t="s">
        <v>4068</v>
      </c>
      <c r="D1597" s="1"/>
      <c r="E1597" s="2" t="s">
        <v>2781</v>
      </c>
      <c r="F1597" s="2" t="s">
        <v>2740</v>
      </c>
      <c r="G1597" s="1" t="s">
        <v>2797</v>
      </c>
      <c r="H1597" s="1">
        <v>7.25</v>
      </c>
      <c r="I1597" s="1" t="s">
        <v>4077</v>
      </c>
    </row>
    <row r="1598" spans="1:9" x14ac:dyDescent="0.25">
      <c r="A1598" s="1">
        <v>226</v>
      </c>
      <c r="B1598" s="1" t="s">
        <v>2738</v>
      </c>
      <c r="C1598" s="1" t="s">
        <v>4069</v>
      </c>
      <c r="D1598" s="1"/>
      <c r="E1598" s="2" t="s">
        <v>2781</v>
      </c>
      <c r="F1598" s="2" t="s">
        <v>2740</v>
      </c>
      <c r="G1598" s="1" t="s">
        <v>2799</v>
      </c>
      <c r="H1598" s="1">
        <v>7.25</v>
      </c>
      <c r="I1598" s="18" t="s">
        <v>4077</v>
      </c>
    </row>
    <row r="1599" spans="1:9" x14ac:dyDescent="0.25">
      <c r="A1599" s="1">
        <v>226</v>
      </c>
      <c r="B1599" s="1" t="s">
        <v>2738</v>
      </c>
      <c r="C1599" s="1" t="s">
        <v>4070</v>
      </c>
      <c r="D1599" s="1"/>
      <c r="E1599" s="2" t="s">
        <v>2781</v>
      </c>
      <c r="F1599" s="2" t="s">
        <v>2740</v>
      </c>
      <c r="G1599" s="1" t="s">
        <v>2801</v>
      </c>
      <c r="H1599" s="1">
        <v>7.25</v>
      </c>
      <c r="I1599" s="18" t="s">
        <v>4077</v>
      </c>
    </row>
    <row r="1600" spans="1:9" s="4" customFormat="1" x14ac:dyDescent="0.25">
      <c r="A1600" s="1">
        <v>226</v>
      </c>
      <c r="B1600" s="1" t="s">
        <v>2738</v>
      </c>
      <c r="C1600" s="1" t="s">
        <v>4071</v>
      </c>
      <c r="D1600" s="1"/>
      <c r="E1600" s="2" t="s">
        <v>2781</v>
      </c>
      <c r="F1600" s="2" t="s">
        <v>2740</v>
      </c>
      <c r="G1600" s="1" t="s">
        <v>2803</v>
      </c>
      <c r="H1600" s="1">
        <v>7.25</v>
      </c>
      <c r="I1600" s="18" t="s">
        <v>4077</v>
      </c>
    </row>
    <row r="1601" spans="1:9" x14ac:dyDescent="0.25">
      <c r="A1601" s="1">
        <v>226</v>
      </c>
      <c r="B1601" s="1" t="s">
        <v>2738</v>
      </c>
      <c r="C1601" s="1" t="s">
        <v>2804</v>
      </c>
      <c r="D1601" s="1" t="str">
        <f>VLOOKUP(C1601,codbarras,2,0)</f>
        <v>8058340357515</v>
      </c>
      <c r="E1601" s="2" t="str">
        <f t="shared" ref="E1601:E1608" si="90">VLOOKUP(C1601,familia,3,0)</f>
        <v>TER04</v>
      </c>
      <c r="F1601" s="2" t="s">
        <v>2740</v>
      </c>
      <c r="G1601" s="1" t="s">
        <v>2805</v>
      </c>
      <c r="H1601" s="1">
        <v>18.350000000000001</v>
      </c>
      <c r="I1601" s="18" t="s">
        <v>4077</v>
      </c>
    </row>
    <row r="1602" spans="1:9" x14ac:dyDescent="0.25">
      <c r="A1602" s="1">
        <v>228</v>
      </c>
      <c r="B1602" s="1" t="s">
        <v>2738</v>
      </c>
      <c r="C1602" s="1" t="s">
        <v>2783</v>
      </c>
      <c r="D1602" s="1"/>
      <c r="E1602" s="2" t="str">
        <f t="shared" si="90"/>
        <v>TER04</v>
      </c>
      <c r="F1602" s="2" t="s">
        <v>2740</v>
      </c>
      <c r="G1602" s="1" t="s">
        <v>2784</v>
      </c>
      <c r="H1602" s="1">
        <v>13.7</v>
      </c>
      <c r="I1602" s="18" t="s">
        <v>4077</v>
      </c>
    </row>
    <row r="1603" spans="1:9" x14ac:dyDescent="0.25">
      <c r="A1603" s="1">
        <v>228</v>
      </c>
      <c r="B1603" s="1" t="s">
        <v>2738</v>
      </c>
      <c r="C1603" s="1" t="s">
        <v>2785</v>
      </c>
      <c r="D1603" s="1"/>
      <c r="E1603" s="2" t="str">
        <f t="shared" si="90"/>
        <v>TER04</v>
      </c>
      <c r="F1603" s="2" t="s">
        <v>2740</v>
      </c>
      <c r="G1603" s="1" t="s">
        <v>2784</v>
      </c>
      <c r="H1603" s="1">
        <v>7.25</v>
      </c>
      <c r="I1603" s="18" t="s">
        <v>4077</v>
      </c>
    </row>
    <row r="1604" spans="1:9" x14ac:dyDescent="0.25">
      <c r="A1604" s="1">
        <v>228</v>
      </c>
      <c r="B1604" s="1" t="s">
        <v>2738</v>
      </c>
      <c r="C1604" s="1" t="s">
        <v>2786</v>
      </c>
      <c r="D1604" s="1"/>
      <c r="E1604" s="2" t="str">
        <f t="shared" si="90"/>
        <v>TER04</v>
      </c>
      <c r="F1604" s="2" t="s">
        <v>2740</v>
      </c>
      <c r="G1604" s="1" t="s">
        <v>2787</v>
      </c>
      <c r="H1604" s="1">
        <v>7.25</v>
      </c>
      <c r="I1604" s="18" t="s">
        <v>4077</v>
      </c>
    </row>
    <row r="1605" spans="1:9" s="4" customFormat="1" x14ac:dyDescent="0.25">
      <c r="A1605" s="1">
        <v>228</v>
      </c>
      <c r="B1605" s="1" t="s">
        <v>2738</v>
      </c>
      <c r="C1605" s="1" t="s">
        <v>2788</v>
      </c>
      <c r="D1605" s="1"/>
      <c r="E1605" s="2" t="str">
        <f t="shared" si="90"/>
        <v>TER04</v>
      </c>
      <c r="F1605" s="2" t="s">
        <v>2740</v>
      </c>
      <c r="G1605" s="1" t="s">
        <v>2789</v>
      </c>
      <c r="H1605" s="1">
        <v>7.25</v>
      </c>
      <c r="I1605" s="18" t="s">
        <v>4077</v>
      </c>
    </row>
    <row r="1606" spans="1:9" s="4" customFormat="1" x14ac:dyDescent="0.25">
      <c r="A1606" s="1">
        <v>228</v>
      </c>
      <c r="B1606" s="1" t="s">
        <v>2738</v>
      </c>
      <c r="C1606" s="1" t="s">
        <v>2790</v>
      </c>
      <c r="D1606" s="1"/>
      <c r="E1606" s="2" t="str">
        <f t="shared" si="90"/>
        <v>TER04</v>
      </c>
      <c r="F1606" s="2" t="s">
        <v>2740</v>
      </c>
      <c r="G1606" s="1" t="s">
        <v>2791</v>
      </c>
      <c r="H1606" s="1">
        <v>7.25</v>
      </c>
      <c r="I1606" s="18" t="s">
        <v>4077</v>
      </c>
    </row>
    <row r="1607" spans="1:9" x14ac:dyDescent="0.25">
      <c r="A1607" s="1">
        <v>228</v>
      </c>
      <c r="B1607" s="1" t="s">
        <v>2738</v>
      </c>
      <c r="C1607" s="1" t="s">
        <v>2792</v>
      </c>
      <c r="D1607" s="1"/>
      <c r="E1607" s="2" t="str">
        <f t="shared" si="90"/>
        <v>TER04</v>
      </c>
      <c r="F1607" s="2" t="s">
        <v>2740</v>
      </c>
      <c r="G1607" s="1" t="s">
        <v>2793</v>
      </c>
      <c r="H1607" s="1">
        <v>7.25</v>
      </c>
      <c r="I1607" s="18" t="s">
        <v>4077</v>
      </c>
    </row>
    <row r="1608" spans="1:9" x14ac:dyDescent="0.25">
      <c r="A1608" s="1">
        <v>228</v>
      </c>
      <c r="B1608" s="1" t="s">
        <v>2738</v>
      </c>
      <c r="C1608" s="1" t="s">
        <v>2794</v>
      </c>
      <c r="D1608" s="1"/>
      <c r="E1608" s="2" t="str">
        <f t="shared" si="90"/>
        <v>TER04</v>
      </c>
      <c r="F1608" s="2" t="s">
        <v>2740</v>
      </c>
      <c r="G1608" s="1" t="s">
        <v>2795</v>
      </c>
      <c r="H1608" s="1">
        <v>7.25</v>
      </c>
      <c r="I1608" s="18" t="s">
        <v>4094</v>
      </c>
    </row>
    <row r="1609" spans="1:9" s="4" customFormat="1" x14ac:dyDescent="0.25">
      <c r="A1609" s="1">
        <v>228</v>
      </c>
      <c r="B1609" s="1" t="s">
        <v>2738</v>
      </c>
      <c r="C1609" s="1" t="s">
        <v>4068</v>
      </c>
      <c r="D1609" s="1"/>
      <c r="E1609" s="2" t="s">
        <v>2781</v>
      </c>
      <c r="F1609" s="2" t="s">
        <v>2740</v>
      </c>
      <c r="G1609" s="1" t="s">
        <v>2797</v>
      </c>
      <c r="H1609" s="1">
        <v>7.25</v>
      </c>
      <c r="I1609" s="18" t="s">
        <v>4077</v>
      </c>
    </row>
    <row r="1610" spans="1:9" x14ac:dyDescent="0.25">
      <c r="A1610" s="1">
        <v>228</v>
      </c>
      <c r="B1610" s="1" t="s">
        <v>2738</v>
      </c>
      <c r="C1610" s="1" t="s">
        <v>4069</v>
      </c>
      <c r="D1610" s="1"/>
      <c r="E1610" s="2" t="s">
        <v>2781</v>
      </c>
      <c r="F1610" s="2" t="s">
        <v>2740</v>
      </c>
      <c r="G1610" s="1" t="s">
        <v>2799</v>
      </c>
      <c r="H1610" s="1">
        <v>7.25</v>
      </c>
      <c r="I1610" s="18" t="s">
        <v>4077</v>
      </c>
    </row>
    <row r="1611" spans="1:9" x14ac:dyDescent="0.25">
      <c r="A1611" s="1">
        <v>228</v>
      </c>
      <c r="B1611" s="1" t="s">
        <v>2738</v>
      </c>
      <c r="C1611" s="1" t="s">
        <v>2800</v>
      </c>
      <c r="D1611" s="1"/>
      <c r="E1611" s="2" t="s">
        <v>2781</v>
      </c>
      <c r="F1611" s="2" t="s">
        <v>2740</v>
      </c>
      <c r="G1611" s="1" t="s">
        <v>2801</v>
      </c>
      <c r="H1611" s="1">
        <v>7.25</v>
      </c>
      <c r="I1611" s="18" t="s">
        <v>4077</v>
      </c>
    </row>
    <row r="1612" spans="1:9" x14ac:dyDescent="0.25">
      <c r="A1612" s="1">
        <v>228</v>
      </c>
      <c r="B1612" s="1" t="s">
        <v>2738</v>
      </c>
      <c r="C1612" s="1" t="s">
        <v>2802</v>
      </c>
      <c r="D1612" s="1"/>
      <c r="E1612" s="2" t="s">
        <v>2781</v>
      </c>
      <c r="F1612" s="2" t="s">
        <v>2740</v>
      </c>
      <c r="G1612" s="1" t="s">
        <v>2803</v>
      </c>
      <c r="H1612" s="1">
        <v>7.25</v>
      </c>
      <c r="I1612" s="18" t="s">
        <v>4077</v>
      </c>
    </row>
    <row r="1613" spans="1:9" x14ac:dyDescent="0.25">
      <c r="A1613" s="1">
        <v>228</v>
      </c>
      <c r="B1613" s="1" t="s">
        <v>2738</v>
      </c>
      <c r="C1613" s="1" t="s">
        <v>2806</v>
      </c>
      <c r="D1613" s="1" t="str">
        <f>VLOOKUP(C1613,codbarras,2,0)</f>
        <v>8058340354309</v>
      </c>
      <c r="E1613" s="2" t="str">
        <f t="shared" ref="E1613:E1677" si="91">VLOOKUP(C1613,familia,3,0)</f>
        <v>TER04</v>
      </c>
      <c r="F1613" s="2" t="s">
        <v>2740</v>
      </c>
      <c r="G1613" s="1" t="s">
        <v>2807</v>
      </c>
      <c r="H1613" s="1">
        <v>8.83</v>
      </c>
      <c r="I1613" s="18" t="s">
        <v>4077</v>
      </c>
    </row>
    <row r="1614" spans="1:9" x14ac:dyDescent="0.25">
      <c r="A1614" s="1">
        <v>224</v>
      </c>
      <c r="B1614" s="1" t="s">
        <v>2738</v>
      </c>
      <c r="C1614" s="1" t="s">
        <v>2796</v>
      </c>
      <c r="D1614" s="1"/>
      <c r="E1614" s="2" t="s">
        <v>2781</v>
      </c>
      <c r="F1614" s="2" t="s">
        <v>2740</v>
      </c>
      <c r="G1614" s="1" t="s">
        <v>2808</v>
      </c>
      <c r="H1614" s="1">
        <v>7.25</v>
      </c>
      <c r="I1614" s="18" t="s">
        <v>4077</v>
      </c>
    </row>
    <row r="1615" spans="1:9" x14ac:dyDescent="0.25">
      <c r="A1615" s="1">
        <v>224</v>
      </c>
      <c r="B1615" s="1" t="s">
        <v>2738</v>
      </c>
      <c r="C1615" s="1" t="s">
        <v>2798</v>
      </c>
      <c r="D1615" s="1"/>
      <c r="E1615" s="2" t="s">
        <v>2781</v>
      </c>
      <c r="F1615" s="2" t="s">
        <v>2740</v>
      </c>
      <c r="G1615" s="1" t="s">
        <v>2809</v>
      </c>
      <c r="H1615" s="1">
        <v>7.25</v>
      </c>
      <c r="I1615" s="18" t="s">
        <v>4077</v>
      </c>
    </row>
    <row r="1616" spans="1:9" x14ac:dyDescent="0.25">
      <c r="A1616" s="1">
        <v>224</v>
      </c>
      <c r="B1616" s="1" t="s">
        <v>2738</v>
      </c>
      <c r="C1616" s="1" t="s">
        <v>2802</v>
      </c>
      <c r="D1616" s="1"/>
      <c r="E1616" s="2" t="s">
        <v>2781</v>
      </c>
      <c r="F1616" s="2" t="s">
        <v>2740</v>
      </c>
      <c r="G1616" s="1" t="s">
        <v>2810</v>
      </c>
      <c r="H1616" s="1">
        <v>7.25</v>
      </c>
      <c r="I1616" s="18" t="s">
        <v>4077</v>
      </c>
    </row>
    <row r="1617" spans="1:9" x14ac:dyDescent="0.25">
      <c r="A1617" s="1">
        <v>224</v>
      </c>
      <c r="B1617" s="1" t="s">
        <v>2738</v>
      </c>
      <c r="C1617" s="1" t="s">
        <v>2800</v>
      </c>
      <c r="D1617" s="1"/>
      <c r="E1617" s="2" t="s">
        <v>2781</v>
      </c>
      <c r="F1617" s="2" t="s">
        <v>2740</v>
      </c>
      <c r="G1617" s="1" t="s">
        <v>2811</v>
      </c>
      <c r="H1617" s="1">
        <v>7.25</v>
      </c>
      <c r="I1617" s="18" t="s">
        <v>4077</v>
      </c>
    </row>
    <row r="1618" spans="1:9" x14ac:dyDescent="0.25">
      <c r="A1618" s="1">
        <v>224</v>
      </c>
      <c r="B1618" s="1" t="s">
        <v>2738</v>
      </c>
      <c r="C1618" s="1" t="s">
        <v>2785</v>
      </c>
      <c r="D1618" s="1"/>
      <c r="E1618" s="2" t="s">
        <v>2781</v>
      </c>
      <c r="F1618" s="2" t="s">
        <v>2740</v>
      </c>
      <c r="G1618" s="1" t="s">
        <v>2784</v>
      </c>
      <c r="H1618" s="1">
        <v>7.25</v>
      </c>
      <c r="I1618" s="1" t="s">
        <v>4077</v>
      </c>
    </row>
    <row r="1619" spans="1:9" x14ac:dyDescent="0.25">
      <c r="A1619" s="1">
        <v>224</v>
      </c>
      <c r="B1619" s="1" t="s">
        <v>2738</v>
      </c>
      <c r="C1619" s="1" t="s">
        <v>2786</v>
      </c>
      <c r="D1619" s="1"/>
      <c r="E1619" s="2" t="s">
        <v>2781</v>
      </c>
      <c r="F1619" s="2" t="s">
        <v>2740</v>
      </c>
      <c r="G1619" s="1" t="s">
        <v>2787</v>
      </c>
      <c r="H1619" s="1">
        <v>7.25</v>
      </c>
      <c r="I1619" s="1" t="s">
        <v>4077</v>
      </c>
    </row>
    <row r="1620" spans="1:9" x14ac:dyDescent="0.25">
      <c r="A1620" s="1">
        <v>224</v>
      </c>
      <c r="B1620" s="1" t="s">
        <v>2738</v>
      </c>
      <c r="C1620" s="1" t="s">
        <v>2788</v>
      </c>
      <c r="D1620" s="1"/>
      <c r="E1620" s="2" t="s">
        <v>2781</v>
      </c>
      <c r="F1620" s="2" t="s">
        <v>2740</v>
      </c>
      <c r="G1620" s="1" t="s">
        <v>2789</v>
      </c>
      <c r="H1620" s="1">
        <v>7.25</v>
      </c>
      <c r="I1620" s="1" t="s">
        <v>4077</v>
      </c>
    </row>
    <row r="1621" spans="1:9" x14ac:dyDescent="0.25">
      <c r="A1621" s="1">
        <v>224</v>
      </c>
      <c r="B1621" s="1" t="s">
        <v>2738</v>
      </c>
      <c r="C1621" s="1" t="s">
        <v>2790</v>
      </c>
      <c r="D1621" s="1"/>
      <c r="E1621" s="2" t="s">
        <v>2781</v>
      </c>
      <c r="F1621" s="2" t="s">
        <v>2740</v>
      </c>
      <c r="G1621" s="1" t="s">
        <v>2791</v>
      </c>
      <c r="H1621" s="1">
        <v>7.25</v>
      </c>
      <c r="I1621" s="1" t="s">
        <v>4077</v>
      </c>
    </row>
    <row r="1622" spans="1:9" x14ac:dyDescent="0.25">
      <c r="A1622" s="1">
        <v>224</v>
      </c>
      <c r="B1622" s="1" t="s">
        <v>2738</v>
      </c>
      <c r="C1622" s="1" t="s">
        <v>2792</v>
      </c>
      <c r="D1622" s="1"/>
      <c r="E1622" s="2" t="s">
        <v>2781</v>
      </c>
      <c r="F1622" s="2" t="s">
        <v>2740</v>
      </c>
      <c r="G1622" s="1" t="s">
        <v>2793</v>
      </c>
      <c r="H1622" s="1">
        <v>7.25</v>
      </c>
      <c r="I1622" s="1" t="s">
        <v>4077</v>
      </c>
    </row>
    <row r="1623" spans="1:9" x14ac:dyDescent="0.25">
      <c r="A1623" s="1">
        <v>224</v>
      </c>
      <c r="B1623" s="1" t="s">
        <v>2738</v>
      </c>
      <c r="C1623" s="1" t="s">
        <v>2794</v>
      </c>
      <c r="D1623" s="1"/>
      <c r="E1623" s="2" t="s">
        <v>2781</v>
      </c>
      <c r="F1623" s="2" t="s">
        <v>2740</v>
      </c>
      <c r="G1623" s="1" t="s">
        <v>2795</v>
      </c>
      <c r="H1623" s="1">
        <v>7.25</v>
      </c>
      <c r="I1623" s="1" t="s">
        <v>4094</v>
      </c>
    </row>
    <row r="1624" spans="1:9" x14ac:dyDescent="0.25">
      <c r="A1624" s="1">
        <v>224</v>
      </c>
      <c r="B1624" s="1" t="s">
        <v>2738</v>
      </c>
      <c r="C1624" s="1" t="s">
        <v>2783</v>
      </c>
      <c r="D1624" s="1"/>
      <c r="E1624" s="2" t="s">
        <v>2781</v>
      </c>
      <c r="F1624" s="2" t="s">
        <v>2740</v>
      </c>
      <c r="G1624" s="1" t="s">
        <v>2784</v>
      </c>
      <c r="H1624" s="1">
        <v>13.7</v>
      </c>
      <c r="I1624" s="1" t="s">
        <v>4077</v>
      </c>
    </row>
    <row r="1625" spans="1:9" x14ac:dyDescent="0.25">
      <c r="A1625" s="1">
        <v>232</v>
      </c>
      <c r="B1625" s="1" t="s">
        <v>2738</v>
      </c>
      <c r="C1625" s="1" t="s">
        <v>2812</v>
      </c>
      <c r="D1625" s="1" t="str">
        <f t="shared" ref="D1625:D1642" si="92">VLOOKUP(C1625,codbarras,2,0)</f>
        <v>8058340182186</v>
      </c>
      <c r="E1625" s="2" t="str">
        <f t="shared" si="91"/>
        <v>TER04</v>
      </c>
      <c r="F1625" s="2" t="s">
        <v>2740</v>
      </c>
      <c r="G1625" s="1" t="s">
        <v>2813</v>
      </c>
      <c r="H1625" s="1">
        <v>17.39</v>
      </c>
      <c r="I1625" s="1" t="s">
        <v>4077</v>
      </c>
    </row>
    <row r="1626" spans="1:9" x14ac:dyDescent="0.25">
      <c r="A1626" s="1">
        <v>233</v>
      </c>
      <c r="B1626" s="1" t="s">
        <v>2738</v>
      </c>
      <c r="C1626" s="1" t="s">
        <v>2814</v>
      </c>
      <c r="D1626" s="1" t="str">
        <f t="shared" si="92"/>
        <v>8400000012423</v>
      </c>
      <c r="E1626" s="2" t="str">
        <f t="shared" si="91"/>
        <v>TER04</v>
      </c>
      <c r="F1626" s="2" t="s">
        <v>2740</v>
      </c>
      <c r="G1626" s="1" t="s">
        <v>2815</v>
      </c>
      <c r="H1626" s="1">
        <v>4.4000000000000004</v>
      </c>
      <c r="I1626" s="1" t="s">
        <v>4094</v>
      </c>
    </row>
    <row r="1627" spans="1:9" x14ac:dyDescent="0.25">
      <c r="A1627" s="1">
        <v>233</v>
      </c>
      <c r="B1627" s="1" t="s">
        <v>2738</v>
      </c>
      <c r="C1627" s="1" t="s">
        <v>2816</v>
      </c>
      <c r="D1627" s="1" t="str">
        <f t="shared" si="92"/>
        <v>8400000012409</v>
      </c>
      <c r="E1627" s="2" t="str">
        <f t="shared" si="91"/>
        <v>TER04</v>
      </c>
      <c r="F1627" s="2" t="s">
        <v>2740</v>
      </c>
      <c r="G1627" s="1" t="s">
        <v>2817</v>
      </c>
      <c r="H1627" s="1">
        <v>3.15</v>
      </c>
      <c r="I1627" s="1" t="s">
        <v>4094</v>
      </c>
    </row>
    <row r="1628" spans="1:9" x14ac:dyDescent="0.25">
      <c r="A1628" s="1">
        <v>233</v>
      </c>
      <c r="B1628" s="1" t="s">
        <v>2738</v>
      </c>
      <c r="C1628" s="1" t="s">
        <v>2818</v>
      </c>
      <c r="D1628" s="1" t="str">
        <f t="shared" si="92"/>
        <v>8051414295485</v>
      </c>
      <c r="E1628" s="2" t="str">
        <f t="shared" si="91"/>
        <v>TER04</v>
      </c>
      <c r="F1628" s="2" t="s">
        <v>2740</v>
      </c>
      <c r="G1628" s="1" t="s">
        <v>2819</v>
      </c>
      <c r="H1628" s="1">
        <v>3.15</v>
      </c>
      <c r="I1628" s="1" t="s">
        <v>4094</v>
      </c>
    </row>
    <row r="1629" spans="1:9" s="4" customFormat="1" x14ac:dyDescent="0.25">
      <c r="A1629" s="1">
        <v>233</v>
      </c>
      <c r="B1629" s="1" t="s">
        <v>2738</v>
      </c>
      <c r="C1629" s="1" t="s">
        <v>2820</v>
      </c>
      <c r="D1629" s="1" t="str">
        <f t="shared" si="92"/>
        <v>8051414295430</v>
      </c>
      <c r="E1629" s="2" t="str">
        <f t="shared" si="91"/>
        <v>TER04</v>
      </c>
      <c r="F1629" s="2" t="s">
        <v>2740</v>
      </c>
      <c r="G1629" s="1" t="s">
        <v>2821</v>
      </c>
      <c r="H1629" s="1">
        <v>5.4</v>
      </c>
      <c r="I1629" s="18" t="s">
        <v>4094</v>
      </c>
    </row>
    <row r="1630" spans="1:9" x14ac:dyDescent="0.25">
      <c r="A1630" s="1">
        <v>233</v>
      </c>
      <c r="B1630" s="1" t="s">
        <v>2738</v>
      </c>
      <c r="C1630" s="1" t="s">
        <v>2822</v>
      </c>
      <c r="D1630" s="1" t="str">
        <f t="shared" si="92"/>
        <v>8058340185064</v>
      </c>
      <c r="E1630" s="2" t="str">
        <f t="shared" si="91"/>
        <v>TER04</v>
      </c>
      <c r="F1630" s="2" t="s">
        <v>2740</v>
      </c>
      <c r="G1630" s="1" t="s">
        <v>2823</v>
      </c>
      <c r="H1630" s="1">
        <v>3.17</v>
      </c>
      <c r="I1630" s="1" t="s">
        <v>4094</v>
      </c>
    </row>
    <row r="1631" spans="1:9" x14ac:dyDescent="0.25">
      <c r="A1631" s="1">
        <v>233</v>
      </c>
      <c r="B1631" s="1" t="s">
        <v>2738</v>
      </c>
      <c r="C1631" s="1" t="s">
        <v>2824</v>
      </c>
      <c r="D1631" s="1" t="str">
        <f t="shared" si="92"/>
        <v>8051414295553</v>
      </c>
      <c r="E1631" s="2" t="str">
        <f t="shared" si="91"/>
        <v>TER04</v>
      </c>
      <c r="F1631" s="2" t="s">
        <v>2740</v>
      </c>
      <c r="G1631" s="1" t="s">
        <v>2825</v>
      </c>
      <c r="H1631" s="1">
        <v>4.25</v>
      </c>
      <c r="I1631" s="1" t="s">
        <v>4094</v>
      </c>
    </row>
    <row r="1632" spans="1:9" x14ac:dyDescent="0.25">
      <c r="A1632" s="1">
        <v>233</v>
      </c>
      <c r="B1632" s="1" t="s">
        <v>2738</v>
      </c>
      <c r="C1632" s="1" t="s">
        <v>2826</v>
      </c>
      <c r="D1632" s="1" t="str">
        <f t="shared" si="92"/>
        <v>8051414295478</v>
      </c>
      <c r="E1632" s="2" t="str">
        <f t="shared" si="91"/>
        <v>TER04</v>
      </c>
      <c r="F1632" s="2" t="s">
        <v>2740</v>
      </c>
      <c r="G1632" s="1" t="s">
        <v>2827</v>
      </c>
      <c r="H1632" s="1">
        <v>3.15</v>
      </c>
      <c r="I1632" s="1" t="s">
        <v>4094</v>
      </c>
    </row>
    <row r="1633" spans="1:9" x14ac:dyDescent="0.25">
      <c r="A1633" s="1">
        <v>233</v>
      </c>
      <c r="B1633" s="1" t="s">
        <v>2738</v>
      </c>
      <c r="C1633" s="1" t="s">
        <v>2828</v>
      </c>
      <c r="D1633" s="1" t="str">
        <f t="shared" si="92"/>
        <v>8051414295539</v>
      </c>
      <c r="E1633" s="2" t="str">
        <f t="shared" si="91"/>
        <v>TER04</v>
      </c>
      <c r="F1633" s="2" t="s">
        <v>2740</v>
      </c>
      <c r="G1633" s="1" t="s">
        <v>2829</v>
      </c>
      <c r="H1633" s="1">
        <v>3.15</v>
      </c>
      <c r="I1633" s="1" t="s">
        <v>4094</v>
      </c>
    </row>
    <row r="1634" spans="1:9" x14ac:dyDescent="0.25">
      <c r="A1634" s="1">
        <v>233</v>
      </c>
      <c r="B1634" s="1" t="s">
        <v>2738</v>
      </c>
      <c r="C1634" s="1" t="s">
        <v>2830</v>
      </c>
      <c r="D1634" s="1" t="str">
        <f t="shared" si="92"/>
        <v>8400000012386</v>
      </c>
      <c r="E1634" s="2" t="str">
        <f t="shared" si="91"/>
        <v>TER04</v>
      </c>
      <c r="F1634" s="2" t="s">
        <v>2740</v>
      </c>
      <c r="G1634" s="1" t="s">
        <v>2831</v>
      </c>
      <c r="H1634" s="1">
        <v>3.15</v>
      </c>
      <c r="I1634" s="1" t="s">
        <v>4094</v>
      </c>
    </row>
    <row r="1635" spans="1:9" x14ac:dyDescent="0.25">
      <c r="A1635" s="1">
        <v>233</v>
      </c>
      <c r="B1635" s="1" t="s">
        <v>2738</v>
      </c>
      <c r="C1635" s="1" t="s">
        <v>2832</v>
      </c>
      <c r="D1635" s="1" t="str">
        <f t="shared" si="92"/>
        <v>8051414295461</v>
      </c>
      <c r="E1635" s="2" t="str">
        <f t="shared" si="91"/>
        <v>TER04</v>
      </c>
      <c r="F1635" s="2" t="s">
        <v>2740</v>
      </c>
      <c r="G1635" s="1" t="s">
        <v>2833</v>
      </c>
      <c r="H1635" s="1">
        <v>3.15</v>
      </c>
      <c r="I1635" s="1" t="s">
        <v>4094</v>
      </c>
    </row>
    <row r="1636" spans="1:9" x14ac:dyDescent="0.25">
      <c r="A1636" s="1">
        <v>233</v>
      </c>
      <c r="B1636" s="1" t="s">
        <v>2738</v>
      </c>
      <c r="C1636" s="1" t="s">
        <v>2834</v>
      </c>
      <c r="D1636" s="1" t="str">
        <f t="shared" si="92"/>
        <v>8051414295454</v>
      </c>
      <c r="E1636" s="2" t="str">
        <f t="shared" si="91"/>
        <v>TER04</v>
      </c>
      <c r="F1636" s="2" t="s">
        <v>2740</v>
      </c>
      <c r="G1636" s="1" t="s">
        <v>2835</v>
      </c>
      <c r="H1636" s="1">
        <v>3.15</v>
      </c>
      <c r="I1636" s="1" t="s">
        <v>4094</v>
      </c>
    </row>
    <row r="1637" spans="1:9" x14ac:dyDescent="0.25">
      <c r="A1637" s="1">
        <v>233</v>
      </c>
      <c r="B1637" s="1" t="s">
        <v>2738</v>
      </c>
      <c r="C1637" s="1" t="s">
        <v>2836</v>
      </c>
      <c r="D1637" s="1" t="str">
        <f t="shared" si="92"/>
        <v>8051414295492</v>
      </c>
      <c r="E1637" s="2" t="str">
        <f t="shared" si="91"/>
        <v>TER04</v>
      </c>
      <c r="F1637" s="2" t="s">
        <v>2740</v>
      </c>
      <c r="G1637" s="1" t="s">
        <v>2837</v>
      </c>
      <c r="H1637" s="1">
        <v>4.25</v>
      </c>
      <c r="I1637" s="1" t="s">
        <v>4094</v>
      </c>
    </row>
    <row r="1638" spans="1:9" s="9" customFormat="1" x14ac:dyDescent="0.25">
      <c r="A1638" s="1">
        <v>233</v>
      </c>
      <c r="B1638" s="1" t="s">
        <v>2738</v>
      </c>
      <c r="C1638" s="1" t="s">
        <v>2838</v>
      </c>
      <c r="D1638" s="1" t="str">
        <f t="shared" si="92"/>
        <v>8051414295515</v>
      </c>
      <c r="E1638" s="2" t="str">
        <f t="shared" si="91"/>
        <v>TER04</v>
      </c>
      <c r="F1638" s="2" t="s">
        <v>2740</v>
      </c>
      <c r="G1638" s="1" t="s">
        <v>2839</v>
      </c>
      <c r="H1638" s="1">
        <v>3.15</v>
      </c>
      <c r="I1638" s="18" t="s">
        <v>4094</v>
      </c>
    </row>
    <row r="1639" spans="1:9" s="9" customFormat="1" x14ac:dyDescent="0.25">
      <c r="A1639" s="1">
        <v>233</v>
      </c>
      <c r="B1639" s="1" t="s">
        <v>2738</v>
      </c>
      <c r="C1639" s="1" t="s">
        <v>2840</v>
      </c>
      <c r="D1639" s="1" t="str">
        <f t="shared" si="92"/>
        <v>8051414295447</v>
      </c>
      <c r="E1639" s="2" t="str">
        <f t="shared" si="91"/>
        <v>TER04</v>
      </c>
      <c r="F1639" s="2" t="s">
        <v>2740</v>
      </c>
      <c r="G1639" s="1" t="s">
        <v>2841</v>
      </c>
      <c r="H1639" s="1">
        <v>3.15</v>
      </c>
      <c r="I1639" s="18" t="s">
        <v>4094</v>
      </c>
    </row>
    <row r="1640" spans="1:9" x14ac:dyDescent="0.25">
      <c r="A1640" s="1">
        <v>234</v>
      </c>
      <c r="B1640" s="1" t="s">
        <v>2738</v>
      </c>
      <c r="C1640" s="1" t="s">
        <v>2842</v>
      </c>
      <c r="D1640" s="1" t="str">
        <f t="shared" si="92"/>
        <v>8400000012966</v>
      </c>
      <c r="E1640" s="1" t="str">
        <f t="shared" si="91"/>
        <v>CON03</v>
      </c>
      <c r="F1640" s="1" t="s">
        <v>2843</v>
      </c>
      <c r="G1640" s="1" t="s">
        <v>2844</v>
      </c>
      <c r="H1640" s="1">
        <v>56.05</v>
      </c>
      <c r="I1640" s="1" t="s">
        <v>4076</v>
      </c>
    </row>
    <row r="1641" spans="1:9" x14ac:dyDescent="0.25">
      <c r="A1641" s="1">
        <v>234</v>
      </c>
      <c r="B1641" s="1" t="s">
        <v>2738</v>
      </c>
      <c r="C1641" s="1" t="s">
        <v>2845</v>
      </c>
      <c r="D1641" s="1" t="str">
        <f t="shared" si="92"/>
        <v>8400000012942</v>
      </c>
      <c r="E1641" s="1" t="str">
        <f t="shared" si="91"/>
        <v>CON03</v>
      </c>
      <c r="F1641" s="1" t="s">
        <v>2843</v>
      </c>
      <c r="G1641" s="1" t="s">
        <v>2846</v>
      </c>
      <c r="H1641" s="1">
        <v>47.24</v>
      </c>
      <c r="I1641" s="1" t="s">
        <v>4076</v>
      </c>
    </row>
    <row r="1642" spans="1:9" x14ac:dyDescent="0.25">
      <c r="A1642" s="1">
        <v>234</v>
      </c>
      <c r="B1642" s="1" t="s">
        <v>2738</v>
      </c>
      <c r="C1642" s="1" t="s">
        <v>2847</v>
      </c>
      <c r="D1642" s="1" t="str">
        <f t="shared" si="92"/>
        <v>8400000012959</v>
      </c>
      <c r="E1642" s="1" t="str">
        <f t="shared" si="91"/>
        <v>CON03</v>
      </c>
      <c r="F1642" s="1" t="s">
        <v>2843</v>
      </c>
      <c r="G1642" s="1" t="s">
        <v>2848</v>
      </c>
      <c r="H1642" s="1">
        <v>49.082000000000001</v>
      </c>
      <c r="I1642" s="1" t="s">
        <v>4076</v>
      </c>
    </row>
    <row r="1643" spans="1:9" x14ac:dyDescent="0.25">
      <c r="A1643" s="1">
        <v>234</v>
      </c>
      <c r="B1643" s="1" t="s">
        <v>2738</v>
      </c>
      <c r="C1643" s="1" t="s">
        <v>2849</v>
      </c>
      <c r="D1643" s="1"/>
      <c r="E1643" s="1" t="str">
        <f t="shared" si="91"/>
        <v>CON03</v>
      </c>
      <c r="F1643" s="1" t="s">
        <v>2843</v>
      </c>
      <c r="G1643" s="1" t="s">
        <v>2850</v>
      </c>
      <c r="H1643" s="1">
        <v>40.150000000000006</v>
      </c>
      <c r="I1643" s="1" t="s">
        <v>4076</v>
      </c>
    </row>
    <row r="1644" spans="1:9" x14ac:dyDescent="0.25">
      <c r="A1644" s="1">
        <v>234</v>
      </c>
      <c r="B1644" s="1" t="s">
        <v>2738</v>
      </c>
      <c r="C1644" s="1" t="s">
        <v>2851</v>
      </c>
      <c r="D1644" s="1"/>
      <c r="E1644" s="1" t="str">
        <f t="shared" si="91"/>
        <v>CON03</v>
      </c>
      <c r="F1644" s="1" t="s">
        <v>2843</v>
      </c>
      <c r="G1644" s="1" t="s">
        <v>2852</v>
      </c>
      <c r="H1644" s="1">
        <v>41.723000000000006</v>
      </c>
      <c r="I1644" s="1" t="s">
        <v>4076</v>
      </c>
    </row>
    <row r="1645" spans="1:9" x14ac:dyDescent="0.25">
      <c r="A1645" s="1">
        <v>234</v>
      </c>
      <c r="B1645" s="1" t="s">
        <v>2738</v>
      </c>
      <c r="C1645" s="1" t="s">
        <v>2853</v>
      </c>
      <c r="D1645" s="1" t="str">
        <f t="shared" ref="D1645:D1655" si="93">VLOOKUP(C1645,codbarras,2,0)</f>
        <v>8435469634886</v>
      </c>
      <c r="E1645" s="1" t="str">
        <f t="shared" si="91"/>
        <v>CON03</v>
      </c>
      <c r="F1645" s="1" t="s">
        <v>2843</v>
      </c>
      <c r="G1645" s="1" t="s">
        <v>2854</v>
      </c>
      <c r="H1645" s="1">
        <v>47.641000000000005</v>
      </c>
      <c r="I1645" s="1" t="s">
        <v>4076</v>
      </c>
    </row>
    <row r="1646" spans="1:9" x14ac:dyDescent="0.25">
      <c r="A1646" s="1">
        <v>235</v>
      </c>
      <c r="B1646" s="1" t="s">
        <v>2738</v>
      </c>
      <c r="C1646" s="1" t="s">
        <v>2855</v>
      </c>
      <c r="D1646" s="1" t="str">
        <f t="shared" si="93"/>
        <v>5900988673225</v>
      </c>
      <c r="E1646" s="2" t="str">
        <f t="shared" si="91"/>
        <v>SCA01</v>
      </c>
      <c r="F1646" s="2" t="s">
        <v>2856</v>
      </c>
      <c r="G1646" s="1" t="s">
        <v>2857</v>
      </c>
      <c r="H1646" s="1">
        <v>623.0385</v>
      </c>
      <c r="I1646" s="1" t="s">
        <v>4076</v>
      </c>
    </row>
    <row r="1647" spans="1:9" x14ac:dyDescent="0.25">
      <c r="A1647" s="1">
        <v>235</v>
      </c>
      <c r="B1647" s="1" t="s">
        <v>2738</v>
      </c>
      <c r="C1647" s="1" t="s">
        <v>2858</v>
      </c>
      <c r="D1647" s="1" t="str">
        <f t="shared" si="93"/>
        <v>8435469619418</v>
      </c>
      <c r="E1647" s="2" t="str">
        <f t="shared" si="91"/>
        <v>SCA01</v>
      </c>
      <c r="F1647" s="2" t="s">
        <v>2856</v>
      </c>
      <c r="G1647" s="1" t="s">
        <v>2859</v>
      </c>
      <c r="H1647" s="1">
        <v>623.0385</v>
      </c>
      <c r="I1647" s="1" t="s">
        <v>4076</v>
      </c>
    </row>
    <row r="1648" spans="1:9" x14ac:dyDescent="0.25">
      <c r="A1648" s="1">
        <v>235</v>
      </c>
      <c r="B1648" s="1" t="s">
        <v>2738</v>
      </c>
      <c r="C1648" s="1" t="s">
        <v>2860</v>
      </c>
      <c r="D1648" s="1" t="str">
        <f t="shared" si="93"/>
        <v>5900988673362</v>
      </c>
      <c r="E1648" s="2" t="str">
        <f t="shared" si="91"/>
        <v>SCA01</v>
      </c>
      <c r="F1648" s="2" t="s">
        <v>2856</v>
      </c>
      <c r="G1648" s="1" t="s">
        <v>2861</v>
      </c>
      <c r="H1648" s="1">
        <v>623.0385</v>
      </c>
      <c r="I1648" s="1" t="s">
        <v>4076</v>
      </c>
    </row>
    <row r="1649" spans="1:9" x14ac:dyDescent="0.25">
      <c r="A1649" s="1">
        <v>235</v>
      </c>
      <c r="B1649" s="1" t="s">
        <v>2738</v>
      </c>
      <c r="C1649" s="1" t="s">
        <v>2862</v>
      </c>
      <c r="D1649" s="1" t="str">
        <f t="shared" si="93"/>
        <v>5900988673355</v>
      </c>
      <c r="E1649" s="2" t="str">
        <f t="shared" si="91"/>
        <v>SCA01</v>
      </c>
      <c r="F1649" s="2" t="s">
        <v>2856</v>
      </c>
      <c r="G1649" s="1" t="s">
        <v>2863</v>
      </c>
      <c r="H1649" s="1">
        <v>623.0385</v>
      </c>
      <c r="I1649" s="1" t="s">
        <v>4076</v>
      </c>
    </row>
    <row r="1650" spans="1:9" x14ac:dyDescent="0.25">
      <c r="A1650" s="1">
        <v>235</v>
      </c>
      <c r="B1650" s="1" t="s">
        <v>2738</v>
      </c>
      <c r="C1650" s="1" t="s">
        <v>2864</v>
      </c>
      <c r="D1650" s="1" t="str">
        <f t="shared" si="93"/>
        <v>5900988673348</v>
      </c>
      <c r="E1650" s="2" t="str">
        <f t="shared" si="91"/>
        <v>SCA01</v>
      </c>
      <c r="F1650" s="2" t="s">
        <v>2856</v>
      </c>
      <c r="G1650" s="1" t="s">
        <v>2865</v>
      </c>
      <c r="H1650" s="1">
        <v>623.0385</v>
      </c>
      <c r="I1650" s="1" t="s">
        <v>4076</v>
      </c>
    </row>
    <row r="1651" spans="1:9" x14ac:dyDescent="0.25">
      <c r="A1651" s="1">
        <v>235</v>
      </c>
      <c r="B1651" s="1" t="s">
        <v>2738</v>
      </c>
      <c r="C1651" s="1" t="s">
        <v>2866</v>
      </c>
      <c r="D1651" s="1" t="str">
        <f t="shared" si="93"/>
        <v>5900988673331</v>
      </c>
      <c r="E1651" s="2" t="str">
        <f t="shared" si="91"/>
        <v>SCA01</v>
      </c>
      <c r="F1651" s="2" t="s">
        <v>2856</v>
      </c>
      <c r="G1651" s="1" t="s">
        <v>2867</v>
      </c>
      <c r="H1651" s="1">
        <v>623.0385</v>
      </c>
      <c r="I1651" s="1" t="s">
        <v>4076</v>
      </c>
    </row>
    <row r="1652" spans="1:9" x14ac:dyDescent="0.25">
      <c r="A1652" s="1">
        <v>235</v>
      </c>
      <c r="B1652" s="1" t="s">
        <v>2738</v>
      </c>
      <c r="C1652" s="1" t="s">
        <v>2868</v>
      </c>
      <c r="D1652" s="1" t="str">
        <f t="shared" si="93"/>
        <v>5900988673324</v>
      </c>
      <c r="E1652" s="2" t="str">
        <f t="shared" si="91"/>
        <v>SCA01</v>
      </c>
      <c r="F1652" s="2" t="s">
        <v>2856</v>
      </c>
      <c r="G1652" s="1" t="s">
        <v>2869</v>
      </c>
      <c r="H1652" s="1">
        <v>623.0385</v>
      </c>
      <c r="I1652" s="1" t="s">
        <v>4076</v>
      </c>
    </row>
    <row r="1653" spans="1:9" x14ac:dyDescent="0.25">
      <c r="A1653" s="1">
        <v>235</v>
      </c>
      <c r="B1653" s="1" t="s">
        <v>2738</v>
      </c>
      <c r="C1653" s="1" t="s">
        <v>2870</v>
      </c>
      <c r="D1653" s="1" t="str">
        <f t="shared" si="93"/>
        <v>8435469619357</v>
      </c>
      <c r="E1653" s="2" t="str">
        <f t="shared" si="91"/>
        <v>SCA01</v>
      </c>
      <c r="F1653" s="2" t="s">
        <v>2856</v>
      </c>
      <c r="G1653" s="1" t="s">
        <v>2871</v>
      </c>
      <c r="H1653" s="1">
        <v>623.0385</v>
      </c>
      <c r="I1653" s="1" t="s">
        <v>4076</v>
      </c>
    </row>
    <row r="1654" spans="1:9" x14ac:dyDescent="0.25">
      <c r="A1654" s="1">
        <v>235</v>
      </c>
      <c r="B1654" s="1" t="s">
        <v>2738</v>
      </c>
      <c r="C1654" s="1" t="s">
        <v>2872</v>
      </c>
      <c r="D1654" s="1" t="str">
        <f t="shared" si="93"/>
        <v>5900988673263</v>
      </c>
      <c r="E1654" s="2" t="str">
        <f t="shared" si="91"/>
        <v>SCA01</v>
      </c>
      <c r="F1654" s="2" t="s">
        <v>2856</v>
      </c>
      <c r="G1654" s="1" t="s">
        <v>2873</v>
      </c>
      <c r="H1654" s="1">
        <v>623.0385</v>
      </c>
      <c r="I1654" s="1" t="s">
        <v>4076</v>
      </c>
    </row>
    <row r="1655" spans="1:9" x14ac:dyDescent="0.25">
      <c r="A1655" s="1">
        <v>235</v>
      </c>
      <c r="B1655" s="1" t="s">
        <v>2738</v>
      </c>
      <c r="C1655" s="1" t="s">
        <v>2874</v>
      </c>
      <c r="D1655" s="1" t="str">
        <f t="shared" si="93"/>
        <v>5900988673249</v>
      </c>
      <c r="E1655" s="2" t="str">
        <f t="shared" si="91"/>
        <v>SCA01</v>
      </c>
      <c r="F1655" s="2" t="s">
        <v>2856</v>
      </c>
      <c r="G1655" s="1" t="s">
        <v>2875</v>
      </c>
      <c r="H1655" s="1">
        <v>623.0385</v>
      </c>
      <c r="I1655" s="1" t="s">
        <v>4076</v>
      </c>
    </row>
    <row r="1656" spans="1:9" x14ac:dyDescent="0.25">
      <c r="A1656" s="1">
        <v>235</v>
      </c>
      <c r="B1656" s="1" t="s">
        <v>2738</v>
      </c>
      <c r="C1656" s="1" t="s">
        <v>2876</v>
      </c>
      <c r="D1656" s="1"/>
      <c r="E1656" s="2" t="str">
        <f t="shared" si="91"/>
        <v>SCA01</v>
      </c>
      <c r="F1656" s="2" t="s">
        <v>2856</v>
      </c>
      <c r="G1656" s="1" t="s">
        <v>2877</v>
      </c>
      <c r="H1656" s="1">
        <v>623.0385</v>
      </c>
      <c r="I1656" s="1" t="s">
        <v>4076</v>
      </c>
    </row>
    <row r="1657" spans="1:9" x14ac:dyDescent="0.25">
      <c r="A1657" s="1">
        <v>235</v>
      </c>
      <c r="B1657" s="1" t="s">
        <v>2738</v>
      </c>
      <c r="C1657" s="1" t="s">
        <v>2878</v>
      </c>
      <c r="D1657" s="1" t="str">
        <f>VLOOKUP(C1657,codbarras,2,0)</f>
        <v>8435469619241</v>
      </c>
      <c r="E1657" s="2" t="str">
        <f t="shared" si="91"/>
        <v>SCA01</v>
      </c>
      <c r="F1657" s="2" t="s">
        <v>2856</v>
      </c>
      <c r="G1657" s="1" t="s">
        <v>2879</v>
      </c>
      <c r="H1657" s="1">
        <v>623.0385</v>
      </c>
      <c r="I1657" s="1" t="s">
        <v>4076</v>
      </c>
    </row>
    <row r="1658" spans="1:9" s="4" customFormat="1" x14ac:dyDescent="0.25">
      <c r="A1658" s="1">
        <v>235</v>
      </c>
      <c r="B1658" s="1" t="s">
        <v>2738</v>
      </c>
      <c r="C1658" s="1" t="s">
        <v>2880</v>
      </c>
      <c r="D1658" s="1"/>
      <c r="E1658" s="2" t="str">
        <f t="shared" si="91"/>
        <v>SCA01</v>
      </c>
      <c r="F1658" s="2" t="s">
        <v>2856</v>
      </c>
      <c r="G1658" s="1" t="s">
        <v>2881</v>
      </c>
      <c r="H1658" s="1">
        <v>30.219000000000001</v>
      </c>
      <c r="I1658" s="18" t="s">
        <v>4076</v>
      </c>
    </row>
    <row r="1659" spans="1:9" x14ac:dyDescent="0.25">
      <c r="A1659" s="1">
        <v>235</v>
      </c>
      <c r="B1659" s="1" t="s">
        <v>2738</v>
      </c>
      <c r="C1659" s="1" t="s">
        <v>2882</v>
      </c>
      <c r="D1659" s="1" t="str">
        <f t="shared" ref="D1659:D1668" si="94">VLOOKUP(C1659,codbarras,2,0)</f>
        <v>8435469619302</v>
      </c>
      <c r="E1659" s="2" t="str">
        <f t="shared" si="91"/>
        <v>SCA01</v>
      </c>
      <c r="F1659" s="2" t="s">
        <v>2856</v>
      </c>
      <c r="G1659" s="1" t="s">
        <v>2883</v>
      </c>
      <c r="H1659" s="1">
        <v>13.482000000000001</v>
      </c>
      <c r="I1659" s="18" t="s">
        <v>4076</v>
      </c>
    </row>
    <row r="1660" spans="1:9" x14ac:dyDescent="0.25">
      <c r="A1660" s="1">
        <v>235</v>
      </c>
      <c r="B1660" s="1" t="s">
        <v>2738</v>
      </c>
      <c r="C1660" s="1" t="s">
        <v>2884</v>
      </c>
      <c r="D1660" s="1" t="str">
        <f t="shared" si="94"/>
        <v>5909886020650</v>
      </c>
      <c r="E1660" s="2" t="str">
        <f t="shared" si="91"/>
        <v>SCA01</v>
      </c>
      <c r="F1660" s="2" t="s">
        <v>2856</v>
      </c>
      <c r="G1660" s="1" t="s">
        <v>2885</v>
      </c>
      <c r="H1660" s="1">
        <v>128.00550000000001</v>
      </c>
      <c r="I1660" s="18" t="s">
        <v>4076</v>
      </c>
    </row>
    <row r="1661" spans="1:9" x14ac:dyDescent="0.25">
      <c r="A1661" s="1">
        <v>235</v>
      </c>
      <c r="B1661" s="1" t="s">
        <v>2738</v>
      </c>
      <c r="C1661" s="1" t="s">
        <v>2886</v>
      </c>
      <c r="D1661" s="1" t="str">
        <f t="shared" si="94"/>
        <v>5900988602058</v>
      </c>
      <c r="E1661" s="2" t="str">
        <f t="shared" si="91"/>
        <v>SCA01</v>
      </c>
      <c r="F1661" s="2" t="s">
        <v>2856</v>
      </c>
      <c r="G1661" s="1" t="s">
        <v>2887</v>
      </c>
      <c r="H1661" s="1">
        <v>128.00550000000001</v>
      </c>
      <c r="I1661" s="18" t="s">
        <v>4076</v>
      </c>
    </row>
    <row r="1662" spans="1:9" x14ac:dyDescent="0.25">
      <c r="A1662" s="1">
        <v>235</v>
      </c>
      <c r="B1662" s="1" t="s">
        <v>2738</v>
      </c>
      <c r="C1662" s="1" t="s">
        <v>2888</v>
      </c>
      <c r="D1662" s="1" t="str">
        <f t="shared" si="94"/>
        <v>8435469619265</v>
      </c>
      <c r="E1662" s="2" t="str">
        <f t="shared" si="91"/>
        <v>SCA01</v>
      </c>
      <c r="F1662" s="2" t="s">
        <v>2856</v>
      </c>
      <c r="G1662" s="1" t="s">
        <v>2889</v>
      </c>
      <c r="H1662" s="1">
        <v>128.00550000000001</v>
      </c>
      <c r="I1662" s="18" t="s">
        <v>4076</v>
      </c>
    </row>
    <row r="1663" spans="1:9" x14ac:dyDescent="0.25">
      <c r="A1663" s="1">
        <v>235</v>
      </c>
      <c r="B1663" s="1" t="s">
        <v>2738</v>
      </c>
      <c r="C1663" s="1" t="s">
        <v>2890</v>
      </c>
      <c r="D1663" s="1" t="str">
        <f t="shared" si="94"/>
        <v>8435469619456</v>
      </c>
      <c r="E1663" s="2" t="str">
        <f t="shared" si="91"/>
        <v>SCA01</v>
      </c>
      <c r="F1663" s="2" t="s">
        <v>2856</v>
      </c>
      <c r="G1663" s="1" t="s">
        <v>2891</v>
      </c>
      <c r="H1663" s="1">
        <v>24.7485</v>
      </c>
      <c r="I1663" s="18" t="s">
        <v>4076</v>
      </c>
    </row>
    <row r="1664" spans="1:9" x14ac:dyDescent="0.25">
      <c r="A1664" s="1">
        <v>236</v>
      </c>
      <c r="B1664" s="1" t="s">
        <v>2738</v>
      </c>
      <c r="C1664" s="1" t="s">
        <v>2890</v>
      </c>
      <c r="D1664" s="1" t="str">
        <f t="shared" si="94"/>
        <v>8435469619456</v>
      </c>
      <c r="E1664" s="2" t="s">
        <v>2892</v>
      </c>
      <c r="F1664" s="2" t="s">
        <v>2856</v>
      </c>
      <c r="G1664" s="1" t="s">
        <v>2891</v>
      </c>
      <c r="H1664" s="1">
        <v>24.75</v>
      </c>
      <c r="I1664" s="18" t="s">
        <v>4076</v>
      </c>
    </row>
    <row r="1665" spans="1:9" x14ac:dyDescent="0.25">
      <c r="A1665" s="1">
        <v>236</v>
      </c>
      <c r="B1665" s="1" t="s">
        <v>2738</v>
      </c>
      <c r="C1665" s="1" t="s">
        <v>2893</v>
      </c>
      <c r="D1665" s="1" t="str">
        <f t="shared" si="94"/>
        <v>8435469619494</v>
      </c>
      <c r="E1665" s="2" t="str">
        <f t="shared" si="91"/>
        <v>SCA01</v>
      </c>
      <c r="F1665" s="2" t="s">
        <v>2856</v>
      </c>
      <c r="G1665" s="1" t="s">
        <v>2894</v>
      </c>
      <c r="H1665" s="1">
        <v>1067.2305000000001</v>
      </c>
      <c r="I1665" s="18" t="s">
        <v>4076</v>
      </c>
    </row>
    <row r="1666" spans="1:9" x14ac:dyDescent="0.25">
      <c r="A1666" s="1">
        <v>236</v>
      </c>
      <c r="B1666" s="1" t="s">
        <v>2738</v>
      </c>
      <c r="C1666" s="1" t="s">
        <v>2895</v>
      </c>
      <c r="D1666" s="1" t="str">
        <f t="shared" si="94"/>
        <v>8435469619487</v>
      </c>
      <c r="E1666" s="2" t="str">
        <f t="shared" si="91"/>
        <v>SCA01</v>
      </c>
      <c r="F1666" s="2" t="s">
        <v>2856</v>
      </c>
      <c r="G1666" s="1" t="s">
        <v>2896</v>
      </c>
      <c r="H1666" s="1">
        <v>1067.2305000000001</v>
      </c>
      <c r="I1666" s="18" t="s">
        <v>4076</v>
      </c>
    </row>
    <row r="1667" spans="1:9" x14ac:dyDescent="0.25">
      <c r="A1667" s="1">
        <v>236</v>
      </c>
      <c r="B1667" s="1" t="s">
        <v>2738</v>
      </c>
      <c r="C1667" s="1" t="s">
        <v>2897</v>
      </c>
      <c r="D1667" s="1" t="str">
        <f t="shared" si="94"/>
        <v>8435469619470</v>
      </c>
      <c r="E1667" s="2" t="str">
        <f t="shared" si="91"/>
        <v>SCA01</v>
      </c>
      <c r="F1667" s="2" t="s">
        <v>2856</v>
      </c>
      <c r="G1667" s="1" t="s">
        <v>2898</v>
      </c>
      <c r="H1667" s="1">
        <v>1067.2305000000001</v>
      </c>
      <c r="I1667" s="18" t="s">
        <v>4076</v>
      </c>
    </row>
    <row r="1668" spans="1:9" x14ac:dyDescent="0.25">
      <c r="A1668" s="1">
        <v>236</v>
      </c>
      <c r="B1668" s="1" t="s">
        <v>2738</v>
      </c>
      <c r="C1668" s="1" t="s">
        <v>2899</v>
      </c>
      <c r="D1668" s="1" t="str">
        <f t="shared" si="94"/>
        <v>8435469619463</v>
      </c>
      <c r="E1668" s="2" t="str">
        <f t="shared" si="91"/>
        <v>SCA01</v>
      </c>
      <c r="F1668" s="2" t="s">
        <v>2856</v>
      </c>
      <c r="G1668" s="1" t="s">
        <v>2900</v>
      </c>
      <c r="H1668" s="1">
        <v>1067.2305000000001</v>
      </c>
      <c r="I1668" s="18" t="s">
        <v>4076</v>
      </c>
    </row>
    <row r="1669" spans="1:9" s="4" customFormat="1" x14ac:dyDescent="0.25">
      <c r="A1669" s="1">
        <v>236</v>
      </c>
      <c r="B1669" s="1" t="s">
        <v>2738</v>
      </c>
      <c r="C1669" s="1" t="s">
        <v>2882</v>
      </c>
      <c r="D1669" s="1" t="str">
        <f>VLOOKUP(C1669,codbarras,2,0)</f>
        <v>8435469619302</v>
      </c>
      <c r="E1669" s="2" t="str">
        <f t="shared" si="91"/>
        <v>SCA01</v>
      </c>
      <c r="F1669" s="2" t="s">
        <v>2856</v>
      </c>
      <c r="G1669" s="1" t="s">
        <v>2883</v>
      </c>
      <c r="H1669" s="1">
        <v>13.482000000000001</v>
      </c>
      <c r="I1669" s="18" t="s">
        <v>4076</v>
      </c>
    </row>
    <row r="1670" spans="1:9" x14ac:dyDescent="0.25">
      <c r="A1670" s="1">
        <v>236</v>
      </c>
      <c r="B1670" s="1" t="s">
        <v>2738</v>
      </c>
      <c r="C1670" s="1" t="s">
        <v>2884</v>
      </c>
      <c r="D1670" s="1" t="str">
        <f>VLOOKUP(C1670,codbarras,2,0)</f>
        <v>5909886020650</v>
      </c>
      <c r="E1670" s="2" t="str">
        <f t="shared" si="91"/>
        <v>SCA01</v>
      </c>
      <c r="F1670" s="2" t="s">
        <v>2856</v>
      </c>
      <c r="G1670" s="1" t="s">
        <v>2885</v>
      </c>
      <c r="H1670" s="1">
        <v>128.00550000000001</v>
      </c>
      <c r="I1670" s="18" t="s">
        <v>4076</v>
      </c>
    </row>
    <row r="1671" spans="1:9" x14ac:dyDescent="0.25">
      <c r="A1671" s="1">
        <v>237</v>
      </c>
      <c r="B1671" s="1" t="s">
        <v>2738</v>
      </c>
      <c r="C1671" s="1" t="s">
        <v>2901</v>
      </c>
      <c r="D1671" s="1"/>
      <c r="E1671" s="2" t="str">
        <f t="shared" si="91"/>
        <v>SCA01</v>
      </c>
      <c r="F1671" s="2" t="s">
        <v>2856</v>
      </c>
      <c r="G1671" s="1" t="s">
        <v>2902</v>
      </c>
      <c r="H1671" s="1">
        <v>860.66399999999999</v>
      </c>
      <c r="I1671" s="1" t="s">
        <v>4076</v>
      </c>
    </row>
    <row r="1672" spans="1:9" x14ac:dyDescent="0.25">
      <c r="A1672" s="1">
        <v>237</v>
      </c>
      <c r="B1672" s="1" t="s">
        <v>2738</v>
      </c>
      <c r="C1672" s="1" t="s">
        <v>2903</v>
      </c>
      <c r="D1672" s="1" t="str">
        <f t="shared" ref="D1672:D1730" si="95">VLOOKUP(C1672,codbarras,2,0)</f>
        <v>8435469619586</v>
      </c>
      <c r="E1672" s="2" t="str">
        <f t="shared" si="91"/>
        <v>SCA01</v>
      </c>
      <c r="F1672" s="2" t="s">
        <v>2856</v>
      </c>
      <c r="G1672" s="1" t="s">
        <v>2904</v>
      </c>
      <c r="H1672" s="1">
        <v>860.66399999999999</v>
      </c>
      <c r="I1672" s="1" t="s">
        <v>4076</v>
      </c>
    </row>
    <row r="1673" spans="1:9" x14ac:dyDescent="0.25">
      <c r="A1673" s="1">
        <v>237</v>
      </c>
      <c r="B1673" s="1" t="s">
        <v>2738</v>
      </c>
      <c r="C1673" s="1" t="s">
        <v>2905</v>
      </c>
      <c r="D1673" s="1" t="str">
        <f t="shared" si="95"/>
        <v>8435469619579</v>
      </c>
      <c r="E1673" s="2" t="str">
        <f t="shared" si="91"/>
        <v>SCA01</v>
      </c>
      <c r="F1673" s="2" t="s">
        <v>2856</v>
      </c>
      <c r="G1673" s="1" t="s">
        <v>2906</v>
      </c>
      <c r="H1673" s="1">
        <v>860.66399999999999</v>
      </c>
      <c r="I1673" s="1" t="s">
        <v>4076</v>
      </c>
    </row>
    <row r="1674" spans="1:9" x14ac:dyDescent="0.25">
      <c r="A1674" s="1">
        <v>237</v>
      </c>
      <c r="B1674" s="1" t="s">
        <v>2738</v>
      </c>
      <c r="C1674" s="1" t="s">
        <v>2907</v>
      </c>
      <c r="D1674" s="1" t="str">
        <f t="shared" si="95"/>
        <v>8435469619562</v>
      </c>
      <c r="E1674" s="2" t="str">
        <f t="shared" si="91"/>
        <v>SCA01</v>
      </c>
      <c r="F1674" s="2" t="s">
        <v>2856</v>
      </c>
      <c r="G1674" s="1" t="s">
        <v>2908</v>
      </c>
      <c r="H1674" s="1">
        <v>860.66399999999999</v>
      </c>
      <c r="I1674" s="1" t="s">
        <v>4076</v>
      </c>
    </row>
    <row r="1675" spans="1:9" x14ac:dyDescent="0.25">
      <c r="A1675" s="1">
        <v>237</v>
      </c>
      <c r="B1675" s="1" t="s">
        <v>2738</v>
      </c>
      <c r="C1675" s="1" t="s">
        <v>2909</v>
      </c>
      <c r="D1675" s="1" t="str">
        <f t="shared" si="95"/>
        <v>0000000005944</v>
      </c>
      <c r="E1675" s="2" t="str">
        <f t="shared" si="91"/>
        <v>SCA01</v>
      </c>
      <c r="F1675" s="2" t="s">
        <v>2856</v>
      </c>
      <c r="G1675" s="1" t="s">
        <v>2910</v>
      </c>
      <c r="H1675" s="1">
        <v>306.07499999999999</v>
      </c>
      <c r="I1675" s="1" t="s">
        <v>4076</v>
      </c>
    </row>
    <row r="1676" spans="1:9" x14ac:dyDescent="0.25">
      <c r="A1676" s="1">
        <v>237</v>
      </c>
      <c r="B1676" s="1" t="s">
        <v>2738</v>
      </c>
      <c r="C1676" s="1" t="s">
        <v>2911</v>
      </c>
      <c r="D1676" s="1" t="str">
        <f t="shared" si="95"/>
        <v>8435469619548</v>
      </c>
      <c r="E1676" s="2" t="str">
        <f t="shared" si="91"/>
        <v>SCA01</v>
      </c>
      <c r="F1676" s="2" t="s">
        <v>2856</v>
      </c>
      <c r="G1676" s="1" t="s">
        <v>2912</v>
      </c>
      <c r="H1676" s="1">
        <v>306.07499999999999</v>
      </c>
      <c r="I1676" s="1" t="s">
        <v>4076</v>
      </c>
    </row>
    <row r="1677" spans="1:9" x14ac:dyDescent="0.25">
      <c r="A1677" s="1">
        <v>239</v>
      </c>
      <c r="B1677" s="1" t="s">
        <v>2738</v>
      </c>
      <c r="C1677" s="1" t="s">
        <v>2913</v>
      </c>
      <c r="D1677" s="1" t="str">
        <f t="shared" si="95"/>
        <v>3232879600075</v>
      </c>
      <c r="E1677" s="2" t="str">
        <f t="shared" si="91"/>
        <v>VET01</v>
      </c>
      <c r="F1677" s="2" t="s">
        <v>2914</v>
      </c>
      <c r="G1677" s="1" t="s">
        <v>2915</v>
      </c>
      <c r="H1677" s="1">
        <v>4.4000000000000004</v>
      </c>
      <c r="I1677" s="1" t="s">
        <v>4076</v>
      </c>
    </row>
    <row r="1678" spans="1:9" x14ac:dyDescent="0.25">
      <c r="A1678" s="1">
        <v>239</v>
      </c>
      <c r="B1678" s="1" t="s">
        <v>2738</v>
      </c>
      <c r="C1678" s="1" t="s">
        <v>2916</v>
      </c>
      <c r="D1678" s="1" t="str">
        <f t="shared" si="95"/>
        <v>8435469620957</v>
      </c>
      <c r="E1678" s="2" t="str">
        <f t="shared" ref="E1678:E1738" si="96">VLOOKUP(C1678,familia,3,0)</f>
        <v>TER05</v>
      </c>
      <c r="F1678" s="2" t="s">
        <v>2614</v>
      </c>
      <c r="G1678" s="1" t="s">
        <v>2917</v>
      </c>
      <c r="H1678" s="1">
        <v>0.28999999999999998</v>
      </c>
      <c r="I1678" s="1" t="s">
        <v>4078</v>
      </c>
    </row>
    <row r="1679" spans="1:9" x14ac:dyDescent="0.25">
      <c r="A1679" s="1">
        <v>240</v>
      </c>
      <c r="B1679" s="1" t="s">
        <v>2738</v>
      </c>
      <c r="C1679" s="1" t="s">
        <v>2918</v>
      </c>
      <c r="D1679" s="1" t="str">
        <f t="shared" si="95"/>
        <v>8435469629851</v>
      </c>
      <c r="E1679" s="2" t="str">
        <f t="shared" si="96"/>
        <v>PRO07</v>
      </c>
      <c r="F1679" s="2" t="s">
        <v>2919</v>
      </c>
      <c r="G1679" s="1" t="s">
        <v>2920</v>
      </c>
      <c r="H1679" s="1">
        <v>1.8900000000000001</v>
      </c>
      <c r="I1679" s="1" t="s">
        <v>4076</v>
      </c>
    </row>
    <row r="1680" spans="1:9" x14ac:dyDescent="0.25">
      <c r="A1680" s="1">
        <v>240</v>
      </c>
      <c r="B1680" s="1" t="s">
        <v>2738</v>
      </c>
      <c r="C1680" s="1" t="s">
        <v>2921</v>
      </c>
      <c r="D1680" s="1" t="str">
        <f t="shared" si="95"/>
        <v>8435469614949</v>
      </c>
      <c r="E1680" s="2" t="str">
        <f t="shared" si="96"/>
        <v>PRO07</v>
      </c>
      <c r="F1680" s="2" t="s">
        <v>2919</v>
      </c>
      <c r="G1680" s="1" t="s">
        <v>2922</v>
      </c>
      <c r="H1680" s="1">
        <v>1.8900000000000001</v>
      </c>
      <c r="I1680" s="1" t="s">
        <v>4076</v>
      </c>
    </row>
    <row r="1681" spans="1:9" x14ac:dyDescent="0.25">
      <c r="A1681" s="1">
        <v>240</v>
      </c>
      <c r="B1681" s="1" t="s">
        <v>2738</v>
      </c>
      <c r="C1681" s="1" t="s">
        <v>2923</v>
      </c>
      <c r="D1681" s="1" t="str">
        <f t="shared" si="95"/>
        <v>8435469614925</v>
      </c>
      <c r="E1681" s="2" t="str">
        <f t="shared" si="96"/>
        <v>PRO07</v>
      </c>
      <c r="F1681" s="2" t="s">
        <v>2919</v>
      </c>
      <c r="G1681" s="1" t="s">
        <v>2924</v>
      </c>
      <c r="H1681" s="1">
        <v>1.8900000000000001</v>
      </c>
      <c r="I1681" s="1" t="s">
        <v>4076</v>
      </c>
    </row>
    <row r="1682" spans="1:9" x14ac:dyDescent="0.25">
      <c r="A1682" s="1">
        <v>240</v>
      </c>
      <c r="B1682" s="1" t="s">
        <v>2738</v>
      </c>
      <c r="C1682" s="1" t="s">
        <v>2925</v>
      </c>
      <c r="D1682" s="1" t="str">
        <f t="shared" si="95"/>
        <v>8435469614888</v>
      </c>
      <c r="E1682" s="2" t="str">
        <f t="shared" si="96"/>
        <v>PRO07</v>
      </c>
      <c r="F1682" s="2" t="s">
        <v>2919</v>
      </c>
      <c r="G1682" s="1" t="s">
        <v>2926</v>
      </c>
      <c r="H1682" s="1">
        <v>1.8900000000000001</v>
      </c>
      <c r="I1682" s="1" t="s">
        <v>4076</v>
      </c>
    </row>
    <row r="1683" spans="1:9" x14ac:dyDescent="0.25">
      <c r="A1683" s="1">
        <v>240</v>
      </c>
      <c r="B1683" s="1" t="s">
        <v>2738</v>
      </c>
      <c r="C1683" s="1" t="s">
        <v>2927</v>
      </c>
      <c r="D1683" s="1" t="str">
        <f t="shared" si="95"/>
        <v>8435469614871</v>
      </c>
      <c r="E1683" s="2" t="str">
        <f t="shared" si="96"/>
        <v>PRO07</v>
      </c>
      <c r="F1683" s="2" t="s">
        <v>2919</v>
      </c>
      <c r="G1683" s="1" t="s">
        <v>2928</v>
      </c>
      <c r="H1683" s="1">
        <v>1.8900000000000001</v>
      </c>
      <c r="I1683" s="1" t="s">
        <v>4076</v>
      </c>
    </row>
    <row r="1684" spans="1:9" x14ac:dyDescent="0.25">
      <c r="A1684" s="1">
        <v>240</v>
      </c>
      <c r="B1684" s="1" t="s">
        <v>2738</v>
      </c>
      <c r="C1684" s="1" t="s">
        <v>2929</v>
      </c>
      <c r="D1684" s="1" t="str">
        <f t="shared" si="95"/>
        <v>8435469614864</v>
      </c>
      <c r="E1684" s="2" t="str">
        <f t="shared" si="96"/>
        <v>PRO07</v>
      </c>
      <c r="F1684" s="2" t="s">
        <v>2919</v>
      </c>
      <c r="G1684" s="1" t="s">
        <v>2930</v>
      </c>
      <c r="H1684" s="1">
        <v>1.8900000000000001</v>
      </c>
      <c r="I1684" s="1" t="s">
        <v>4076</v>
      </c>
    </row>
    <row r="1685" spans="1:9" x14ac:dyDescent="0.25">
      <c r="A1685" s="1">
        <v>240</v>
      </c>
      <c r="B1685" s="1" t="s">
        <v>2738</v>
      </c>
      <c r="C1685" s="1" t="s">
        <v>2931</v>
      </c>
      <c r="D1685" s="1" t="str">
        <f t="shared" si="95"/>
        <v>8435133661613</v>
      </c>
      <c r="E1685" s="2" t="str">
        <f t="shared" si="96"/>
        <v>PRO07</v>
      </c>
      <c r="F1685" s="2" t="s">
        <v>2919</v>
      </c>
      <c r="G1685" s="1" t="s">
        <v>2932</v>
      </c>
      <c r="H1685" s="1">
        <v>1.8900000000000001</v>
      </c>
      <c r="I1685" s="1" t="s">
        <v>4076</v>
      </c>
    </row>
    <row r="1686" spans="1:9" x14ac:dyDescent="0.25">
      <c r="A1686" s="1">
        <v>240</v>
      </c>
      <c r="B1686" s="1" t="s">
        <v>2738</v>
      </c>
      <c r="C1686" s="1" t="s">
        <v>2933</v>
      </c>
      <c r="D1686" s="1" t="str">
        <f t="shared" si="95"/>
        <v>8435133661620</v>
      </c>
      <c r="E1686" s="2" t="str">
        <f t="shared" si="96"/>
        <v>PRO07</v>
      </c>
      <c r="F1686" s="2" t="s">
        <v>2919</v>
      </c>
      <c r="G1686" s="1" t="s">
        <v>2934</v>
      </c>
      <c r="H1686" s="1">
        <v>1.8900000000000001</v>
      </c>
      <c r="I1686" s="1" t="s">
        <v>4076</v>
      </c>
    </row>
    <row r="1687" spans="1:9" x14ac:dyDescent="0.25">
      <c r="A1687" s="1">
        <v>240</v>
      </c>
      <c r="B1687" s="1" t="s">
        <v>2738</v>
      </c>
      <c r="C1687" s="1" t="s">
        <v>2935</v>
      </c>
      <c r="D1687" s="1" t="str">
        <f t="shared" si="95"/>
        <v>8435469614819</v>
      </c>
      <c r="E1687" s="2" t="str">
        <f t="shared" si="96"/>
        <v>PRO07</v>
      </c>
      <c r="F1687" s="2" t="s">
        <v>2919</v>
      </c>
      <c r="G1687" s="1" t="s">
        <v>2936</v>
      </c>
      <c r="H1687" s="1">
        <v>1.8900000000000001</v>
      </c>
      <c r="I1687" s="1" t="s">
        <v>4076</v>
      </c>
    </row>
    <row r="1688" spans="1:9" x14ac:dyDescent="0.25">
      <c r="A1688" s="1">
        <v>240</v>
      </c>
      <c r="B1688" s="1" t="s">
        <v>2738</v>
      </c>
      <c r="C1688" s="1" t="s">
        <v>2937</v>
      </c>
      <c r="D1688" s="1" t="str">
        <f t="shared" si="95"/>
        <v>8435469629868</v>
      </c>
      <c r="E1688" s="2" t="str">
        <f t="shared" si="96"/>
        <v>PRO07</v>
      </c>
      <c r="F1688" s="2" t="s">
        <v>2919</v>
      </c>
      <c r="G1688" s="1" t="s">
        <v>2938</v>
      </c>
      <c r="H1688" s="1">
        <v>1.8900000000000001</v>
      </c>
      <c r="I1688" s="1" t="s">
        <v>4076</v>
      </c>
    </row>
    <row r="1689" spans="1:9" x14ac:dyDescent="0.25">
      <c r="A1689" s="1">
        <v>240</v>
      </c>
      <c r="B1689" s="1" t="s">
        <v>2738</v>
      </c>
      <c r="C1689" s="1" t="s">
        <v>2939</v>
      </c>
      <c r="D1689" s="1" t="str">
        <f t="shared" si="95"/>
        <v>8435133661606</v>
      </c>
      <c r="E1689" s="2" t="str">
        <f t="shared" si="96"/>
        <v>PRO07</v>
      </c>
      <c r="F1689" s="2" t="s">
        <v>2919</v>
      </c>
      <c r="G1689" s="1" t="s">
        <v>2940</v>
      </c>
      <c r="H1689" s="1">
        <v>1.8900000000000001</v>
      </c>
      <c r="I1689" s="1" t="s">
        <v>4076</v>
      </c>
    </row>
    <row r="1690" spans="1:9" x14ac:dyDescent="0.25">
      <c r="A1690" s="1">
        <v>241</v>
      </c>
      <c r="B1690" s="1" t="s">
        <v>2738</v>
      </c>
      <c r="C1690" s="1" t="s">
        <v>2941</v>
      </c>
      <c r="D1690" s="1" t="str">
        <f t="shared" si="95"/>
        <v>8435469632424</v>
      </c>
      <c r="E1690" s="2" t="str">
        <f t="shared" si="96"/>
        <v>PRO07</v>
      </c>
      <c r="F1690" s="2" t="s">
        <v>2919</v>
      </c>
      <c r="G1690" s="1" t="s">
        <v>2942</v>
      </c>
      <c r="H1690" s="1">
        <v>43.3125</v>
      </c>
      <c r="I1690" s="1" t="s">
        <v>4076</v>
      </c>
    </row>
    <row r="1691" spans="1:9" x14ac:dyDescent="0.25">
      <c r="A1691" s="1">
        <v>241</v>
      </c>
      <c r="B1691" s="1" t="s">
        <v>2738</v>
      </c>
      <c r="C1691" s="1" t="s">
        <v>2943</v>
      </c>
      <c r="D1691" s="1" t="str">
        <f t="shared" si="95"/>
        <v>8435469632417</v>
      </c>
      <c r="E1691" s="2" t="str">
        <f t="shared" si="96"/>
        <v>PRO07</v>
      </c>
      <c r="F1691" s="2" t="s">
        <v>2919</v>
      </c>
      <c r="G1691" s="1" t="s">
        <v>2944</v>
      </c>
      <c r="H1691" s="1">
        <v>43.3125</v>
      </c>
      <c r="I1691" s="1" t="s">
        <v>4076</v>
      </c>
    </row>
    <row r="1692" spans="1:9" x14ac:dyDescent="0.25">
      <c r="A1692" s="1">
        <v>241</v>
      </c>
      <c r="B1692" s="1" t="s">
        <v>2738</v>
      </c>
      <c r="C1692" s="1" t="s">
        <v>2945</v>
      </c>
      <c r="D1692" s="1" t="str">
        <f t="shared" si="95"/>
        <v>8435469632400</v>
      </c>
      <c r="E1692" s="2" t="str">
        <f t="shared" si="96"/>
        <v>PRO07</v>
      </c>
      <c r="F1692" s="2" t="s">
        <v>2919</v>
      </c>
      <c r="G1692" s="1" t="s">
        <v>2946</v>
      </c>
      <c r="H1692" s="1">
        <v>43.3125</v>
      </c>
      <c r="I1692" s="1" t="s">
        <v>4076</v>
      </c>
    </row>
    <row r="1693" spans="1:9" x14ac:dyDescent="0.25">
      <c r="A1693" s="1">
        <v>241</v>
      </c>
      <c r="B1693" s="1" t="s">
        <v>2738</v>
      </c>
      <c r="C1693" s="1" t="s">
        <v>2947</v>
      </c>
      <c r="D1693" s="1" t="str">
        <f t="shared" si="95"/>
        <v>8435469632394</v>
      </c>
      <c r="E1693" s="2" t="str">
        <f t="shared" si="96"/>
        <v>PRO07</v>
      </c>
      <c r="F1693" s="2" t="s">
        <v>2919</v>
      </c>
      <c r="G1693" s="1" t="s">
        <v>2948</v>
      </c>
      <c r="H1693" s="1">
        <v>43.3125</v>
      </c>
      <c r="I1693" s="1" t="s">
        <v>4076</v>
      </c>
    </row>
    <row r="1694" spans="1:9" x14ac:dyDescent="0.25">
      <c r="A1694" s="1">
        <v>241</v>
      </c>
      <c r="B1694" s="1" t="s">
        <v>2738</v>
      </c>
      <c r="C1694" s="1" t="s">
        <v>2949</v>
      </c>
      <c r="D1694" s="1" t="str">
        <f t="shared" si="95"/>
        <v>8435469632387</v>
      </c>
      <c r="E1694" s="2" t="str">
        <f t="shared" si="96"/>
        <v>PRO07</v>
      </c>
      <c r="F1694" s="2" t="s">
        <v>2919</v>
      </c>
      <c r="G1694" s="1" t="s">
        <v>2950</v>
      </c>
      <c r="H1694" s="1">
        <v>43.3125</v>
      </c>
      <c r="I1694" s="1" t="s">
        <v>4076</v>
      </c>
    </row>
    <row r="1695" spans="1:9" x14ac:dyDescent="0.25">
      <c r="A1695" s="1">
        <v>241</v>
      </c>
      <c r="B1695" s="1" t="s">
        <v>2738</v>
      </c>
      <c r="C1695" s="1" t="s">
        <v>2951</v>
      </c>
      <c r="D1695" s="1" t="str">
        <f t="shared" si="95"/>
        <v>8435469632370</v>
      </c>
      <c r="E1695" s="2" t="str">
        <f t="shared" si="96"/>
        <v>PRO07</v>
      </c>
      <c r="F1695" s="2" t="s">
        <v>2919</v>
      </c>
      <c r="G1695" s="1" t="s">
        <v>2952</v>
      </c>
      <c r="H1695" s="1">
        <v>43.3125</v>
      </c>
      <c r="I1695" s="1" t="s">
        <v>4076</v>
      </c>
    </row>
    <row r="1696" spans="1:9" x14ac:dyDescent="0.25">
      <c r="A1696" s="1">
        <v>241</v>
      </c>
      <c r="B1696" s="1" t="s">
        <v>2738</v>
      </c>
      <c r="C1696" s="1" t="s">
        <v>2953</v>
      </c>
      <c r="D1696" s="1" t="str">
        <f t="shared" si="95"/>
        <v>8435469632363</v>
      </c>
      <c r="E1696" s="2" t="str">
        <f t="shared" si="96"/>
        <v>PRO07</v>
      </c>
      <c r="F1696" s="2" t="s">
        <v>2919</v>
      </c>
      <c r="G1696" s="1" t="s">
        <v>2954</v>
      </c>
      <c r="H1696" s="1">
        <v>43.3125</v>
      </c>
      <c r="I1696" s="1" t="s">
        <v>4076</v>
      </c>
    </row>
    <row r="1697" spans="1:9" x14ac:dyDescent="0.25">
      <c r="A1697" s="1">
        <v>241</v>
      </c>
      <c r="B1697" s="1" t="s">
        <v>2738</v>
      </c>
      <c r="C1697" s="1" t="s">
        <v>2955</v>
      </c>
      <c r="D1697" s="1" t="str">
        <f t="shared" si="95"/>
        <v>8435469632356</v>
      </c>
      <c r="E1697" s="2" t="str">
        <f t="shared" si="96"/>
        <v>PRO07</v>
      </c>
      <c r="F1697" s="2" t="s">
        <v>2919</v>
      </c>
      <c r="G1697" s="1" t="s">
        <v>2956</v>
      </c>
      <c r="H1697" s="1">
        <v>43.3125</v>
      </c>
      <c r="I1697" s="1" t="s">
        <v>4076</v>
      </c>
    </row>
    <row r="1698" spans="1:9" x14ac:dyDescent="0.25">
      <c r="A1698" s="1">
        <v>242</v>
      </c>
      <c r="B1698" s="1" t="s">
        <v>2738</v>
      </c>
      <c r="C1698" s="1" t="s">
        <v>2957</v>
      </c>
      <c r="D1698" s="1" t="str">
        <f t="shared" si="95"/>
        <v>8435469615106</v>
      </c>
      <c r="E1698" s="2" t="str">
        <f t="shared" si="96"/>
        <v>PRO07</v>
      </c>
      <c r="F1698" s="2" t="s">
        <v>2919</v>
      </c>
      <c r="G1698" s="1" t="s">
        <v>2958</v>
      </c>
      <c r="H1698" s="1">
        <v>7.9590000000000005</v>
      </c>
      <c r="I1698" s="1" t="s">
        <v>4076</v>
      </c>
    </row>
    <row r="1699" spans="1:9" x14ac:dyDescent="0.25">
      <c r="A1699" s="1">
        <v>242</v>
      </c>
      <c r="B1699" s="1" t="s">
        <v>2738</v>
      </c>
      <c r="C1699" s="1" t="s">
        <v>2959</v>
      </c>
      <c r="D1699" s="1" t="str">
        <f t="shared" si="95"/>
        <v>8435469615090</v>
      </c>
      <c r="E1699" s="2" t="str">
        <f t="shared" si="96"/>
        <v>PRO07</v>
      </c>
      <c r="F1699" s="2" t="s">
        <v>2919</v>
      </c>
      <c r="G1699" s="1" t="s">
        <v>2960</v>
      </c>
      <c r="H1699" s="1">
        <v>7.9590000000000005</v>
      </c>
      <c r="I1699" s="1" t="s">
        <v>4076</v>
      </c>
    </row>
    <row r="1700" spans="1:9" x14ac:dyDescent="0.25">
      <c r="A1700" s="1">
        <v>242</v>
      </c>
      <c r="B1700" s="1" t="s">
        <v>2738</v>
      </c>
      <c r="C1700" s="1" t="s">
        <v>2961</v>
      </c>
      <c r="D1700" s="1" t="str">
        <f t="shared" si="95"/>
        <v>8435469615083</v>
      </c>
      <c r="E1700" s="2" t="str">
        <f t="shared" si="96"/>
        <v>PRO07</v>
      </c>
      <c r="F1700" s="2" t="s">
        <v>2919</v>
      </c>
      <c r="G1700" s="1" t="s">
        <v>2962</v>
      </c>
      <c r="H1700" s="1">
        <v>7.9590000000000005</v>
      </c>
      <c r="I1700" s="1" t="s">
        <v>4076</v>
      </c>
    </row>
    <row r="1701" spans="1:9" x14ac:dyDescent="0.25">
      <c r="A1701" s="1">
        <v>242</v>
      </c>
      <c r="B1701" s="1" t="s">
        <v>2738</v>
      </c>
      <c r="C1701" s="1" t="s">
        <v>2963</v>
      </c>
      <c r="D1701" s="1" t="str">
        <f t="shared" si="95"/>
        <v>8435469615076</v>
      </c>
      <c r="E1701" s="2" t="str">
        <f t="shared" si="96"/>
        <v>PRO07</v>
      </c>
      <c r="F1701" s="2" t="s">
        <v>2919</v>
      </c>
      <c r="G1701" s="1" t="s">
        <v>2964</v>
      </c>
      <c r="H1701" s="1">
        <v>7.9590000000000005</v>
      </c>
      <c r="I1701" s="1" t="s">
        <v>4076</v>
      </c>
    </row>
    <row r="1702" spans="1:9" x14ac:dyDescent="0.25">
      <c r="A1702" s="1">
        <v>242</v>
      </c>
      <c r="B1702" s="1" t="s">
        <v>2738</v>
      </c>
      <c r="C1702" s="1" t="s">
        <v>2965</v>
      </c>
      <c r="D1702" s="1" t="str">
        <f t="shared" si="95"/>
        <v>8435469615069</v>
      </c>
      <c r="E1702" s="2" t="str">
        <f t="shared" si="96"/>
        <v>PRO07</v>
      </c>
      <c r="F1702" s="2" t="s">
        <v>2919</v>
      </c>
      <c r="G1702" s="1" t="s">
        <v>2966</v>
      </c>
      <c r="H1702" s="1">
        <v>7.9590000000000005</v>
      </c>
      <c r="I1702" s="1" t="s">
        <v>4076</v>
      </c>
    </row>
    <row r="1703" spans="1:9" x14ac:dyDescent="0.25">
      <c r="A1703" s="1">
        <v>242</v>
      </c>
      <c r="B1703" s="1" t="s">
        <v>2738</v>
      </c>
      <c r="C1703" s="1" t="s">
        <v>2967</v>
      </c>
      <c r="D1703" s="1" t="str">
        <f t="shared" si="95"/>
        <v>8051414293917</v>
      </c>
      <c r="E1703" s="2" t="str">
        <f t="shared" si="96"/>
        <v>PRO07</v>
      </c>
      <c r="F1703" s="2" t="s">
        <v>2919</v>
      </c>
      <c r="G1703" s="1" t="s">
        <v>2968</v>
      </c>
      <c r="H1703" s="1">
        <v>7.9590000000000005</v>
      </c>
      <c r="I1703" s="1" t="s">
        <v>4076</v>
      </c>
    </row>
    <row r="1704" spans="1:9" x14ac:dyDescent="0.25">
      <c r="A1704" s="1">
        <v>242</v>
      </c>
      <c r="B1704" s="1" t="s">
        <v>2738</v>
      </c>
      <c r="C1704" s="1" t="s">
        <v>2969</v>
      </c>
      <c r="D1704" s="1" t="str">
        <f t="shared" si="95"/>
        <v>8435469615045</v>
      </c>
      <c r="E1704" s="2" t="str">
        <f t="shared" si="96"/>
        <v>PRO07</v>
      </c>
      <c r="F1704" s="2" t="s">
        <v>2919</v>
      </c>
      <c r="G1704" s="1" t="s">
        <v>2970</v>
      </c>
      <c r="H1704" s="1">
        <v>7.9590000000000005</v>
      </c>
      <c r="I1704" s="1" t="s">
        <v>4076</v>
      </c>
    </row>
    <row r="1705" spans="1:9" x14ac:dyDescent="0.25">
      <c r="A1705" s="1">
        <v>242</v>
      </c>
      <c r="B1705" s="1" t="s">
        <v>2738</v>
      </c>
      <c r="C1705" s="1" t="s">
        <v>2971</v>
      </c>
      <c r="D1705" s="1" t="str">
        <f t="shared" si="95"/>
        <v>8435469615038</v>
      </c>
      <c r="E1705" s="2" t="str">
        <f t="shared" si="96"/>
        <v>PRO07</v>
      </c>
      <c r="F1705" s="2" t="s">
        <v>2919</v>
      </c>
      <c r="G1705" s="1" t="s">
        <v>2972</v>
      </c>
      <c r="H1705" s="1">
        <v>7.9590000000000005</v>
      </c>
      <c r="I1705" s="1" t="s">
        <v>4076</v>
      </c>
    </row>
    <row r="1706" spans="1:9" x14ac:dyDescent="0.25">
      <c r="A1706" s="1">
        <v>242</v>
      </c>
      <c r="B1706" s="1" t="s">
        <v>2738</v>
      </c>
      <c r="C1706" s="1" t="s">
        <v>2973</v>
      </c>
      <c r="D1706" s="1" t="str">
        <f t="shared" si="95"/>
        <v>8435469615021</v>
      </c>
      <c r="E1706" s="2" t="str">
        <f t="shared" si="96"/>
        <v>PRO07</v>
      </c>
      <c r="F1706" s="2" t="s">
        <v>2919</v>
      </c>
      <c r="G1706" s="1" t="s">
        <v>2974</v>
      </c>
      <c r="H1706" s="1">
        <v>6.867</v>
      </c>
      <c r="I1706" s="1" t="s">
        <v>4076</v>
      </c>
    </row>
    <row r="1707" spans="1:9" x14ac:dyDescent="0.25">
      <c r="A1707" s="1">
        <v>242</v>
      </c>
      <c r="B1707" s="1" t="s">
        <v>2738</v>
      </c>
      <c r="C1707" s="1" t="s">
        <v>2975</v>
      </c>
      <c r="D1707" s="1" t="str">
        <f t="shared" si="95"/>
        <v>8435469615014</v>
      </c>
      <c r="E1707" s="2" t="str">
        <f t="shared" si="96"/>
        <v>PRO07</v>
      </c>
      <c r="F1707" s="2" t="s">
        <v>2919</v>
      </c>
      <c r="G1707" s="1" t="s">
        <v>2976</v>
      </c>
      <c r="H1707" s="1">
        <v>6.867</v>
      </c>
      <c r="I1707" s="1" t="s">
        <v>4076</v>
      </c>
    </row>
    <row r="1708" spans="1:9" x14ac:dyDescent="0.25">
      <c r="A1708" s="1">
        <v>242</v>
      </c>
      <c r="B1708" s="1" t="s">
        <v>2738</v>
      </c>
      <c r="C1708" s="1" t="s">
        <v>2977</v>
      </c>
      <c r="D1708" s="1" t="str">
        <f t="shared" si="95"/>
        <v>8435469615007</v>
      </c>
      <c r="E1708" s="2" t="str">
        <f t="shared" si="96"/>
        <v>PRO07</v>
      </c>
      <c r="F1708" s="2" t="s">
        <v>2919</v>
      </c>
      <c r="G1708" s="1" t="s">
        <v>2978</v>
      </c>
      <c r="H1708" s="1">
        <v>6.867</v>
      </c>
      <c r="I1708" s="18" t="s">
        <v>4076</v>
      </c>
    </row>
    <row r="1709" spans="1:9" x14ac:dyDescent="0.25">
      <c r="A1709" s="1">
        <v>242</v>
      </c>
      <c r="B1709" s="1" t="s">
        <v>2738</v>
      </c>
      <c r="C1709" s="1" t="s">
        <v>2979</v>
      </c>
      <c r="D1709" s="1" t="str">
        <f t="shared" si="95"/>
        <v>8435469614994</v>
      </c>
      <c r="E1709" s="2" t="str">
        <f t="shared" si="96"/>
        <v>PRO07</v>
      </c>
      <c r="F1709" s="2" t="s">
        <v>2919</v>
      </c>
      <c r="G1709" s="1" t="s">
        <v>2980</v>
      </c>
      <c r="H1709" s="1">
        <v>6.867</v>
      </c>
      <c r="I1709" s="18" t="s">
        <v>4076</v>
      </c>
    </row>
    <row r="1710" spans="1:9" s="4" customFormat="1" x14ac:dyDescent="0.25">
      <c r="A1710" s="1">
        <v>242</v>
      </c>
      <c r="B1710" s="1" t="s">
        <v>2738</v>
      </c>
      <c r="C1710" s="1" t="s">
        <v>2981</v>
      </c>
      <c r="D1710" s="1" t="str">
        <f t="shared" si="95"/>
        <v>8435469614987</v>
      </c>
      <c r="E1710" s="2" t="str">
        <f t="shared" si="96"/>
        <v>PRO07</v>
      </c>
      <c r="F1710" s="2" t="s">
        <v>2919</v>
      </c>
      <c r="G1710" s="1" t="s">
        <v>2982</v>
      </c>
      <c r="H1710" s="1">
        <v>6.867</v>
      </c>
      <c r="I1710" s="18" t="s">
        <v>4076</v>
      </c>
    </row>
    <row r="1711" spans="1:9" x14ac:dyDescent="0.25">
      <c r="A1711" s="1">
        <v>242</v>
      </c>
      <c r="B1711" s="1" t="s">
        <v>2738</v>
      </c>
      <c r="C1711" s="1" t="s">
        <v>2983</v>
      </c>
      <c r="D1711" s="1" t="str">
        <f t="shared" si="95"/>
        <v>8435469614970</v>
      </c>
      <c r="E1711" s="2" t="str">
        <f t="shared" si="96"/>
        <v>PRO07</v>
      </c>
      <c r="F1711" s="2" t="s">
        <v>2919</v>
      </c>
      <c r="G1711" s="1" t="s">
        <v>2984</v>
      </c>
      <c r="H1711" s="1">
        <v>6.867</v>
      </c>
      <c r="I1711" s="18" t="s">
        <v>4076</v>
      </c>
    </row>
    <row r="1712" spans="1:9" x14ac:dyDescent="0.25">
      <c r="A1712" s="1">
        <v>242</v>
      </c>
      <c r="B1712" s="1" t="s">
        <v>2738</v>
      </c>
      <c r="C1712" s="1" t="s">
        <v>2985</v>
      </c>
      <c r="D1712" s="1" t="str">
        <f t="shared" si="95"/>
        <v>8435469614963</v>
      </c>
      <c r="E1712" s="2" t="str">
        <f t="shared" si="96"/>
        <v>PRO07</v>
      </c>
      <c r="F1712" s="2" t="s">
        <v>2919</v>
      </c>
      <c r="G1712" s="1" t="s">
        <v>2986</v>
      </c>
      <c r="H1712" s="1">
        <v>6.867</v>
      </c>
      <c r="I1712" s="18" t="s">
        <v>4076</v>
      </c>
    </row>
    <row r="1713" spans="1:9" x14ac:dyDescent="0.25">
      <c r="A1713" s="1">
        <v>242</v>
      </c>
      <c r="B1713" s="1" t="s">
        <v>2738</v>
      </c>
      <c r="C1713" s="1" t="s">
        <v>2987</v>
      </c>
      <c r="D1713" s="1" t="str">
        <f t="shared" si="95"/>
        <v>8435469614956</v>
      </c>
      <c r="E1713" s="2" t="str">
        <f t="shared" si="96"/>
        <v>PRO07</v>
      </c>
      <c r="F1713" s="2" t="s">
        <v>2919</v>
      </c>
      <c r="G1713" s="1" t="s">
        <v>2988</v>
      </c>
      <c r="H1713" s="1">
        <v>6.867</v>
      </c>
      <c r="I1713" s="18" t="s">
        <v>4076</v>
      </c>
    </row>
    <row r="1714" spans="1:9" x14ac:dyDescent="0.25">
      <c r="A1714" s="1">
        <v>243</v>
      </c>
      <c r="B1714" s="1" t="s">
        <v>2738</v>
      </c>
      <c r="C1714" s="1" t="s">
        <v>2989</v>
      </c>
      <c r="D1714" s="1" t="str">
        <f t="shared" si="95"/>
        <v>8435554008974</v>
      </c>
      <c r="E1714" s="2" t="str">
        <f t="shared" si="96"/>
        <v>PRO08</v>
      </c>
      <c r="F1714" s="2" t="s">
        <v>2990</v>
      </c>
      <c r="G1714" s="1" t="s">
        <v>2991</v>
      </c>
      <c r="H1714" s="1">
        <v>24.265499999999999</v>
      </c>
      <c r="I1714" s="18" t="s">
        <v>4078</v>
      </c>
    </row>
    <row r="1715" spans="1:9" x14ac:dyDescent="0.25">
      <c r="A1715" s="1">
        <v>243</v>
      </c>
      <c r="B1715" s="1" t="s">
        <v>2738</v>
      </c>
      <c r="C1715" s="1" t="s">
        <v>2992</v>
      </c>
      <c r="D1715" s="1" t="str">
        <f t="shared" si="95"/>
        <v>8435554007564</v>
      </c>
      <c r="E1715" s="2" t="str">
        <f t="shared" si="96"/>
        <v>PRO08</v>
      </c>
      <c r="F1715" s="2" t="s">
        <v>2990</v>
      </c>
      <c r="G1715" s="1" t="s">
        <v>2993</v>
      </c>
      <c r="H1715" s="1">
        <v>18.511499999999998</v>
      </c>
      <c r="I1715" s="18" t="s">
        <v>4078</v>
      </c>
    </row>
    <row r="1716" spans="1:9" x14ac:dyDescent="0.25">
      <c r="A1716" s="1">
        <v>243</v>
      </c>
      <c r="B1716" s="1" t="s">
        <v>2738</v>
      </c>
      <c r="C1716" s="1" t="s">
        <v>2994</v>
      </c>
      <c r="D1716" s="1" t="str">
        <f t="shared" si="95"/>
        <v>8435554008967</v>
      </c>
      <c r="E1716" s="2" t="str">
        <f t="shared" si="96"/>
        <v>PRO08</v>
      </c>
      <c r="F1716" s="2" t="s">
        <v>2990</v>
      </c>
      <c r="G1716" s="1" t="s">
        <v>2995</v>
      </c>
      <c r="H1716" s="1">
        <v>22.522500000000001</v>
      </c>
      <c r="I1716" s="18" t="s">
        <v>4078</v>
      </c>
    </row>
    <row r="1717" spans="1:9" s="4" customFormat="1" x14ac:dyDescent="0.25">
      <c r="A1717" s="1">
        <v>243</v>
      </c>
      <c r="B1717" s="1" t="s">
        <v>2738</v>
      </c>
      <c r="C1717" s="1" t="s">
        <v>2996</v>
      </c>
      <c r="D1717" s="1" t="str">
        <f t="shared" si="95"/>
        <v>8435554007540</v>
      </c>
      <c r="E1717" s="2" t="str">
        <f t="shared" si="96"/>
        <v>PRO08</v>
      </c>
      <c r="F1717" s="2" t="s">
        <v>2990</v>
      </c>
      <c r="G1717" s="1" t="s">
        <v>2997</v>
      </c>
      <c r="H1717" s="1">
        <v>20.590499999999999</v>
      </c>
      <c r="I1717" s="18" t="s">
        <v>4078</v>
      </c>
    </row>
    <row r="1718" spans="1:9" x14ac:dyDescent="0.25">
      <c r="A1718" s="1">
        <v>244</v>
      </c>
      <c r="B1718" s="1" t="s">
        <v>2738</v>
      </c>
      <c r="C1718" s="1" t="s">
        <v>2998</v>
      </c>
      <c r="D1718" s="1" t="str">
        <f t="shared" si="95"/>
        <v>8435554007557</v>
      </c>
      <c r="E1718" s="2" t="str">
        <f t="shared" si="96"/>
        <v>PRO08</v>
      </c>
      <c r="F1718" s="2" t="s">
        <v>2990</v>
      </c>
      <c r="G1718" s="1" t="s">
        <v>2999</v>
      </c>
      <c r="H1718" s="1">
        <v>35.6265</v>
      </c>
      <c r="I1718" s="18" t="s">
        <v>4078</v>
      </c>
    </row>
    <row r="1719" spans="1:9" s="4" customFormat="1" x14ac:dyDescent="0.25">
      <c r="A1719" s="1">
        <v>244</v>
      </c>
      <c r="B1719" s="1" t="s">
        <v>2738</v>
      </c>
      <c r="C1719" s="1" t="s">
        <v>3000</v>
      </c>
      <c r="D1719" s="1" t="str">
        <f t="shared" si="95"/>
        <v>8435554007533</v>
      </c>
      <c r="E1719" s="2" t="str">
        <f t="shared" si="96"/>
        <v>PRO08</v>
      </c>
      <c r="F1719" s="2" t="s">
        <v>2990</v>
      </c>
      <c r="G1719" s="1" t="s">
        <v>3001</v>
      </c>
      <c r="H1719" s="1">
        <v>26.197500000000002</v>
      </c>
      <c r="I1719" s="18" t="s">
        <v>4078</v>
      </c>
    </row>
    <row r="1720" spans="1:9" x14ac:dyDescent="0.25">
      <c r="A1720" s="1">
        <v>245</v>
      </c>
      <c r="B1720" s="1" t="s">
        <v>2738</v>
      </c>
      <c r="C1720" s="1" t="s">
        <v>3002</v>
      </c>
      <c r="D1720" s="1" t="str">
        <f t="shared" si="95"/>
        <v>8435554008721</v>
      </c>
      <c r="E1720" s="2" t="str">
        <f t="shared" si="96"/>
        <v>PRO08</v>
      </c>
      <c r="F1720" s="2" t="s">
        <v>2990</v>
      </c>
      <c r="G1720" s="1" t="s">
        <v>3003</v>
      </c>
      <c r="H1720" s="1">
        <v>45.78</v>
      </c>
      <c r="I1720" s="18" t="s">
        <v>4078</v>
      </c>
    </row>
    <row r="1721" spans="1:9" x14ac:dyDescent="0.25">
      <c r="A1721" s="1">
        <v>245</v>
      </c>
      <c r="B1721" s="1" t="s">
        <v>2738</v>
      </c>
      <c r="C1721" s="1" t="s">
        <v>3004</v>
      </c>
      <c r="D1721" s="1" t="str">
        <f t="shared" si="95"/>
        <v>8435554008981</v>
      </c>
      <c r="E1721" s="2" t="str">
        <f t="shared" si="96"/>
        <v>PRO08</v>
      </c>
      <c r="F1721" s="2" t="s">
        <v>2990</v>
      </c>
      <c r="G1721" s="1" t="s">
        <v>3005</v>
      </c>
      <c r="H1721" s="1">
        <v>45.78</v>
      </c>
      <c r="I1721" s="18" t="s">
        <v>4078</v>
      </c>
    </row>
    <row r="1722" spans="1:9" x14ac:dyDescent="0.25">
      <c r="A1722" s="1">
        <v>246</v>
      </c>
      <c r="B1722" s="1" t="s">
        <v>2738</v>
      </c>
      <c r="C1722" s="1" t="s">
        <v>3006</v>
      </c>
      <c r="D1722" s="1" t="str">
        <f t="shared" si="95"/>
        <v>8435554009278</v>
      </c>
      <c r="E1722" s="2" t="str">
        <f t="shared" si="96"/>
        <v>PRO08</v>
      </c>
      <c r="F1722" s="2" t="s">
        <v>2990</v>
      </c>
      <c r="G1722" s="1" t="s">
        <v>3007</v>
      </c>
      <c r="H1722" s="1">
        <v>12.432</v>
      </c>
      <c r="I1722" s="18" t="s">
        <v>4078</v>
      </c>
    </row>
    <row r="1723" spans="1:9" x14ac:dyDescent="0.25">
      <c r="A1723" s="1">
        <v>246</v>
      </c>
      <c r="B1723" s="1" t="s">
        <v>2738</v>
      </c>
      <c r="C1723" s="1" t="s">
        <v>3008</v>
      </c>
      <c r="D1723" s="1" t="str">
        <f t="shared" si="95"/>
        <v>8435554009308</v>
      </c>
      <c r="E1723" s="2" t="str">
        <f t="shared" si="96"/>
        <v>PRO08</v>
      </c>
      <c r="F1723" s="2" t="s">
        <v>2990</v>
      </c>
      <c r="G1723" s="1" t="s">
        <v>3009</v>
      </c>
      <c r="H1723" s="1">
        <v>12.432</v>
      </c>
      <c r="I1723" s="18" t="s">
        <v>4078</v>
      </c>
    </row>
    <row r="1724" spans="1:9" x14ac:dyDescent="0.25">
      <c r="A1724" s="1">
        <v>246</v>
      </c>
      <c r="B1724" s="1" t="s">
        <v>2738</v>
      </c>
      <c r="C1724" s="1" t="s">
        <v>3010</v>
      </c>
      <c r="D1724" s="1" t="str">
        <f t="shared" si="95"/>
        <v>8435554009261</v>
      </c>
      <c r="E1724" s="2" t="str">
        <f t="shared" si="96"/>
        <v>PRO08</v>
      </c>
      <c r="F1724" s="2" t="s">
        <v>2990</v>
      </c>
      <c r="G1724" s="1" t="s">
        <v>3011</v>
      </c>
      <c r="H1724" s="1">
        <v>12.432</v>
      </c>
      <c r="I1724" s="18" t="s">
        <v>4078</v>
      </c>
    </row>
    <row r="1725" spans="1:9" s="4" customFormat="1" x14ac:dyDescent="0.25">
      <c r="A1725" s="1">
        <v>246</v>
      </c>
      <c r="B1725" s="1" t="s">
        <v>2738</v>
      </c>
      <c r="C1725" s="1" t="s">
        <v>3012</v>
      </c>
      <c r="D1725" s="1" t="str">
        <f t="shared" si="95"/>
        <v>8435554009285</v>
      </c>
      <c r="E1725" s="2" t="str">
        <f t="shared" si="96"/>
        <v>PRO08</v>
      </c>
      <c r="F1725" s="2" t="s">
        <v>2990</v>
      </c>
      <c r="G1725" s="1" t="s">
        <v>3013</v>
      </c>
      <c r="H1725" s="1">
        <v>12.432</v>
      </c>
      <c r="I1725" s="18" t="s">
        <v>4078</v>
      </c>
    </row>
    <row r="1726" spans="1:9" x14ac:dyDescent="0.25">
      <c r="A1726" s="1">
        <v>246</v>
      </c>
      <c r="B1726" s="1" t="s">
        <v>2738</v>
      </c>
      <c r="C1726" s="1" t="s">
        <v>3014</v>
      </c>
      <c r="D1726" s="1" t="str">
        <f t="shared" si="95"/>
        <v>8435554009292</v>
      </c>
      <c r="E1726" s="2" t="str">
        <f t="shared" si="96"/>
        <v>PRO08</v>
      </c>
      <c r="F1726" s="2" t="s">
        <v>2990</v>
      </c>
      <c r="G1726" s="1" t="s">
        <v>3015</v>
      </c>
      <c r="H1726" s="1">
        <v>12.432</v>
      </c>
      <c r="I1726" s="1" t="s">
        <v>4078</v>
      </c>
    </row>
    <row r="1727" spans="1:9" x14ac:dyDescent="0.25">
      <c r="A1727" s="1">
        <v>246</v>
      </c>
      <c r="B1727" s="1" t="s">
        <v>2738</v>
      </c>
      <c r="C1727" s="1" t="s">
        <v>3016</v>
      </c>
      <c r="D1727" s="1" t="str">
        <f t="shared" si="95"/>
        <v>8435554009315</v>
      </c>
      <c r="E1727" s="2" t="str">
        <f t="shared" si="96"/>
        <v>PRO08</v>
      </c>
      <c r="F1727" s="2" t="s">
        <v>2990</v>
      </c>
      <c r="G1727" s="1" t="s">
        <v>3017</v>
      </c>
      <c r="H1727" s="1">
        <v>12.432</v>
      </c>
      <c r="I1727" s="1" t="s">
        <v>4078</v>
      </c>
    </row>
    <row r="1728" spans="1:9" x14ac:dyDescent="0.25">
      <c r="A1728" s="1">
        <v>246</v>
      </c>
      <c r="B1728" s="1" t="s">
        <v>2738</v>
      </c>
      <c r="C1728" s="1" t="s">
        <v>3018</v>
      </c>
      <c r="D1728" s="1" t="str">
        <f t="shared" si="95"/>
        <v>8435554008264</v>
      </c>
      <c r="E1728" s="2" t="str">
        <f t="shared" si="96"/>
        <v>PRO08</v>
      </c>
      <c r="F1728" s="2" t="s">
        <v>2990</v>
      </c>
      <c r="G1728" s="1" t="s">
        <v>3019</v>
      </c>
      <c r="H1728" s="1">
        <v>12.432</v>
      </c>
      <c r="I1728" s="1" t="s">
        <v>4078</v>
      </c>
    </row>
    <row r="1729" spans="1:9" x14ac:dyDescent="0.25">
      <c r="A1729" s="1">
        <v>246</v>
      </c>
      <c r="B1729" s="1" t="s">
        <v>2738</v>
      </c>
      <c r="C1729" s="1" t="s">
        <v>3020</v>
      </c>
      <c r="D1729" s="1" t="str">
        <f t="shared" si="95"/>
        <v>8435554008271</v>
      </c>
      <c r="E1729" s="2" t="str">
        <f t="shared" si="96"/>
        <v>PRO08</v>
      </c>
      <c r="F1729" s="2" t="s">
        <v>2990</v>
      </c>
      <c r="G1729" s="1" t="s">
        <v>3021</v>
      </c>
      <c r="H1729" s="1">
        <v>12.432</v>
      </c>
      <c r="I1729" s="1" t="s">
        <v>4078</v>
      </c>
    </row>
    <row r="1730" spans="1:9" x14ac:dyDescent="0.25">
      <c r="A1730" s="1">
        <v>246</v>
      </c>
      <c r="B1730" s="1" t="s">
        <v>2738</v>
      </c>
      <c r="C1730" s="1" t="s">
        <v>3022</v>
      </c>
      <c r="D1730" s="1" t="str">
        <f t="shared" si="95"/>
        <v>8435554008240</v>
      </c>
      <c r="E1730" s="2" t="str">
        <f t="shared" si="96"/>
        <v>PRO08</v>
      </c>
      <c r="F1730" s="2" t="s">
        <v>2990</v>
      </c>
      <c r="G1730" s="1" t="s">
        <v>3023</v>
      </c>
      <c r="H1730" s="1">
        <v>12.432</v>
      </c>
      <c r="I1730" s="1" t="s">
        <v>4078</v>
      </c>
    </row>
    <row r="1731" spans="1:9" x14ac:dyDescent="0.25">
      <c r="A1731" s="1">
        <v>246</v>
      </c>
      <c r="B1731" s="1" t="s">
        <v>2738</v>
      </c>
      <c r="C1731" s="1" t="s">
        <v>3024</v>
      </c>
      <c r="D1731" s="1" t="str">
        <f t="shared" ref="D1731:D1794" si="97">VLOOKUP(C1731,codbarras,2,0)</f>
        <v>8435554008257</v>
      </c>
      <c r="E1731" s="2" t="str">
        <f t="shared" si="96"/>
        <v>PRO08</v>
      </c>
      <c r="F1731" s="2" t="s">
        <v>2990</v>
      </c>
      <c r="G1731" s="1" t="s">
        <v>3025</v>
      </c>
      <c r="H1731" s="1">
        <v>12.432</v>
      </c>
      <c r="I1731" s="1" t="s">
        <v>4078</v>
      </c>
    </row>
    <row r="1732" spans="1:9" x14ac:dyDescent="0.25">
      <c r="A1732" s="1">
        <v>246</v>
      </c>
      <c r="B1732" s="1" t="s">
        <v>2738</v>
      </c>
      <c r="C1732" s="1" t="s">
        <v>3026</v>
      </c>
      <c r="D1732" s="1" t="str">
        <f t="shared" si="97"/>
        <v>8435554008936</v>
      </c>
      <c r="E1732" s="2" t="str">
        <f t="shared" si="96"/>
        <v>PRO08</v>
      </c>
      <c r="F1732" s="2" t="s">
        <v>2990</v>
      </c>
      <c r="G1732" s="1" t="s">
        <v>3027</v>
      </c>
      <c r="H1732" s="1">
        <v>12.432</v>
      </c>
      <c r="I1732" s="1" t="s">
        <v>4078</v>
      </c>
    </row>
    <row r="1733" spans="1:9" x14ac:dyDescent="0.25">
      <c r="A1733" s="1">
        <v>246</v>
      </c>
      <c r="B1733" s="1" t="s">
        <v>2738</v>
      </c>
      <c r="C1733" s="1" t="s">
        <v>3028</v>
      </c>
      <c r="D1733" s="1" t="str">
        <f t="shared" si="97"/>
        <v>8435554007502</v>
      </c>
      <c r="E1733" s="2" t="str">
        <f t="shared" si="96"/>
        <v>PRO08</v>
      </c>
      <c r="F1733" s="2" t="s">
        <v>2990</v>
      </c>
      <c r="G1733" s="1" t="s">
        <v>3029</v>
      </c>
      <c r="H1733" s="1">
        <v>12.432</v>
      </c>
      <c r="I1733" s="1" t="s">
        <v>4078</v>
      </c>
    </row>
    <row r="1734" spans="1:9" x14ac:dyDescent="0.25">
      <c r="A1734" s="1">
        <v>246</v>
      </c>
      <c r="B1734" s="1" t="s">
        <v>2738</v>
      </c>
      <c r="C1734" s="1" t="s">
        <v>3030</v>
      </c>
      <c r="D1734" s="1" t="str">
        <f t="shared" si="97"/>
        <v>8435554007496</v>
      </c>
      <c r="E1734" s="2" t="str">
        <f t="shared" si="96"/>
        <v>PRO08</v>
      </c>
      <c r="F1734" s="2" t="s">
        <v>2990</v>
      </c>
      <c r="G1734" s="1" t="s">
        <v>3031</v>
      </c>
      <c r="H1734" s="1">
        <v>12.432</v>
      </c>
      <c r="I1734" s="1" t="s">
        <v>4078</v>
      </c>
    </row>
    <row r="1735" spans="1:9" x14ac:dyDescent="0.25">
      <c r="A1735" s="1">
        <v>246</v>
      </c>
      <c r="B1735" s="1" t="s">
        <v>2738</v>
      </c>
      <c r="C1735" s="1" t="s">
        <v>3032</v>
      </c>
      <c r="D1735" s="1" t="str">
        <f t="shared" si="97"/>
        <v>8435554007519</v>
      </c>
      <c r="E1735" s="2" t="str">
        <f t="shared" si="96"/>
        <v>PRO08</v>
      </c>
      <c r="F1735" s="2" t="s">
        <v>2990</v>
      </c>
      <c r="G1735" s="1" t="s">
        <v>3033</v>
      </c>
      <c r="H1735" s="1">
        <v>12.432</v>
      </c>
      <c r="I1735" s="18" t="s">
        <v>4078</v>
      </c>
    </row>
    <row r="1736" spans="1:9" x14ac:dyDescent="0.25">
      <c r="A1736" s="1">
        <v>246</v>
      </c>
      <c r="B1736" s="1" t="s">
        <v>2738</v>
      </c>
      <c r="C1736" s="1" t="s">
        <v>3034</v>
      </c>
      <c r="D1736" s="1" t="str">
        <f t="shared" si="97"/>
        <v>8435554007526</v>
      </c>
      <c r="E1736" s="2" t="str">
        <f t="shared" si="96"/>
        <v>PRO08</v>
      </c>
      <c r="F1736" s="2" t="s">
        <v>2990</v>
      </c>
      <c r="G1736" s="1" t="s">
        <v>3035</v>
      </c>
      <c r="H1736" s="1">
        <v>12.432</v>
      </c>
      <c r="I1736" s="18" t="s">
        <v>4078</v>
      </c>
    </row>
    <row r="1737" spans="1:9" s="4" customFormat="1" x14ac:dyDescent="0.25">
      <c r="A1737" s="1">
        <v>246</v>
      </c>
      <c r="B1737" s="1" t="s">
        <v>2738</v>
      </c>
      <c r="C1737" s="1" t="s">
        <v>3036</v>
      </c>
      <c r="D1737" s="1" t="str">
        <f t="shared" si="97"/>
        <v>8435554009360</v>
      </c>
      <c r="E1737" s="2" t="str">
        <f t="shared" si="96"/>
        <v>PRO08</v>
      </c>
      <c r="F1737" s="2" t="s">
        <v>2990</v>
      </c>
      <c r="G1737" s="1" t="s">
        <v>3037</v>
      </c>
      <c r="H1737" s="1">
        <v>12.432</v>
      </c>
      <c r="I1737" s="18" t="s">
        <v>4078</v>
      </c>
    </row>
    <row r="1738" spans="1:9" x14ac:dyDescent="0.25">
      <c r="A1738" s="1">
        <v>246</v>
      </c>
      <c r="B1738" s="1" t="s">
        <v>2738</v>
      </c>
      <c r="C1738" s="1" t="s">
        <v>3038</v>
      </c>
      <c r="D1738" s="1" t="str">
        <f t="shared" si="97"/>
        <v>8435554008929</v>
      </c>
      <c r="E1738" s="2" t="str">
        <f t="shared" si="96"/>
        <v>PRO08</v>
      </c>
      <c r="F1738" s="2" t="s">
        <v>2990</v>
      </c>
      <c r="G1738" s="1" t="s">
        <v>3039</v>
      </c>
      <c r="H1738" s="1">
        <v>12.432</v>
      </c>
      <c r="I1738" s="18" t="s">
        <v>4078</v>
      </c>
    </row>
    <row r="1739" spans="1:9" x14ac:dyDescent="0.25">
      <c r="A1739" s="1">
        <v>247</v>
      </c>
      <c r="B1739" s="1" t="s">
        <v>2738</v>
      </c>
      <c r="C1739" s="1" t="s">
        <v>3040</v>
      </c>
      <c r="D1739" s="1" t="str">
        <f t="shared" si="97"/>
        <v>8435554007717</v>
      </c>
      <c r="E1739" s="2" t="str">
        <f t="shared" ref="E1739:E1799" si="98">VLOOKUP(C1739,familia,3,0)</f>
        <v>PRO08</v>
      </c>
      <c r="F1739" s="2" t="s">
        <v>2990</v>
      </c>
      <c r="G1739" s="1" t="s">
        <v>3041</v>
      </c>
      <c r="H1739" s="1">
        <v>12.663</v>
      </c>
      <c r="I1739" s="18" t="s">
        <v>4078</v>
      </c>
    </row>
    <row r="1740" spans="1:9" x14ac:dyDescent="0.25">
      <c r="A1740" s="1">
        <v>247</v>
      </c>
      <c r="B1740" s="1" t="s">
        <v>2738</v>
      </c>
      <c r="C1740" s="1" t="s">
        <v>3042</v>
      </c>
      <c r="D1740" s="1" t="str">
        <f t="shared" si="97"/>
        <v>8435554007687</v>
      </c>
      <c r="E1740" s="2" t="str">
        <f t="shared" si="98"/>
        <v>PRO08</v>
      </c>
      <c r="F1740" s="2" t="s">
        <v>2990</v>
      </c>
      <c r="G1740" s="1" t="s">
        <v>3043</v>
      </c>
      <c r="H1740" s="1">
        <v>12.663</v>
      </c>
      <c r="I1740" s="18" t="s">
        <v>4078</v>
      </c>
    </row>
    <row r="1741" spans="1:9" x14ac:dyDescent="0.25">
      <c r="A1741" s="1">
        <v>247</v>
      </c>
      <c r="B1741" s="1" t="s">
        <v>2738</v>
      </c>
      <c r="C1741" s="1" t="s">
        <v>3044</v>
      </c>
      <c r="D1741" s="1" t="str">
        <f t="shared" si="97"/>
        <v>8435554007694</v>
      </c>
      <c r="E1741" s="2" t="str">
        <f t="shared" si="98"/>
        <v>PRO08</v>
      </c>
      <c r="F1741" s="2" t="s">
        <v>2990</v>
      </c>
      <c r="G1741" s="1" t="s">
        <v>3045</v>
      </c>
      <c r="H1741" s="1">
        <v>12.663</v>
      </c>
      <c r="I1741" s="18" t="s">
        <v>4078</v>
      </c>
    </row>
    <row r="1742" spans="1:9" x14ac:dyDescent="0.25">
      <c r="A1742" s="1">
        <v>247</v>
      </c>
      <c r="B1742" s="1" t="s">
        <v>2738</v>
      </c>
      <c r="C1742" s="1" t="s">
        <v>3046</v>
      </c>
      <c r="D1742" s="1" t="str">
        <f t="shared" si="97"/>
        <v>8435554009032</v>
      </c>
      <c r="E1742" s="2" t="str">
        <f t="shared" si="98"/>
        <v>PRO08</v>
      </c>
      <c r="F1742" s="2" t="s">
        <v>2990</v>
      </c>
      <c r="G1742" s="1" t="s">
        <v>3047</v>
      </c>
      <c r="H1742" s="1">
        <v>13.314</v>
      </c>
      <c r="I1742" s="18" t="s">
        <v>4078</v>
      </c>
    </row>
    <row r="1743" spans="1:9" x14ac:dyDescent="0.25">
      <c r="A1743" s="1">
        <v>247</v>
      </c>
      <c r="B1743" s="1" t="s">
        <v>2738</v>
      </c>
      <c r="C1743" s="1" t="s">
        <v>3048</v>
      </c>
      <c r="D1743" s="1" t="str">
        <f t="shared" si="97"/>
        <v>8435554009018</v>
      </c>
      <c r="E1743" s="2" t="str">
        <f t="shared" si="98"/>
        <v>PRO08</v>
      </c>
      <c r="F1743" s="2" t="s">
        <v>2990</v>
      </c>
      <c r="G1743" s="1" t="s">
        <v>3049</v>
      </c>
      <c r="H1743" s="1">
        <v>13.314</v>
      </c>
      <c r="I1743" s="18" t="s">
        <v>4078</v>
      </c>
    </row>
    <row r="1744" spans="1:9" x14ac:dyDescent="0.25">
      <c r="A1744" s="1">
        <v>247</v>
      </c>
      <c r="B1744" s="1" t="s">
        <v>2738</v>
      </c>
      <c r="C1744" s="1" t="s">
        <v>3050</v>
      </c>
      <c r="D1744" s="1" t="str">
        <f t="shared" si="97"/>
        <v>8435554009025</v>
      </c>
      <c r="E1744" s="2" t="str">
        <f t="shared" si="98"/>
        <v>PRO08</v>
      </c>
      <c r="F1744" s="2" t="s">
        <v>2990</v>
      </c>
      <c r="G1744" s="1" t="s">
        <v>3051</v>
      </c>
      <c r="H1744" s="1">
        <v>13.314</v>
      </c>
      <c r="I1744" s="18" t="s">
        <v>4078</v>
      </c>
    </row>
    <row r="1745" spans="1:9" x14ac:dyDescent="0.25">
      <c r="A1745" s="1">
        <v>248</v>
      </c>
      <c r="B1745" s="1" t="s">
        <v>2738</v>
      </c>
      <c r="C1745" s="1" t="s">
        <v>3052</v>
      </c>
      <c r="D1745" s="1" t="str">
        <f t="shared" si="97"/>
        <v>8435554000848</v>
      </c>
      <c r="E1745" s="2" t="str">
        <f t="shared" si="98"/>
        <v>PRO08</v>
      </c>
      <c r="F1745" s="2" t="s">
        <v>2990</v>
      </c>
      <c r="G1745" s="1" t="s">
        <v>3053</v>
      </c>
      <c r="H1745" s="1">
        <v>10.542</v>
      </c>
      <c r="I1745" s="18" t="s">
        <v>4078</v>
      </c>
    </row>
    <row r="1746" spans="1:9" x14ac:dyDescent="0.25">
      <c r="A1746" s="1">
        <v>248</v>
      </c>
      <c r="B1746" s="1" t="s">
        <v>2738</v>
      </c>
      <c r="C1746" s="1" t="s">
        <v>3054</v>
      </c>
      <c r="D1746" s="1" t="str">
        <f t="shared" si="97"/>
        <v>8435554000930</v>
      </c>
      <c r="E1746" s="2" t="str">
        <f t="shared" si="98"/>
        <v>PRO08</v>
      </c>
      <c r="F1746" s="2" t="s">
        <v>2990</v>
      </c>
      <c r="G1746" s="1" t="s">
        <v>3055</v>
      </c>
      <c r="H1746" s="1">
        <v>13.534500000000001</v>
      </c>
      <c r="I1746" s="18" t="s">
        <v>4078</v>
      </c>
    </row>
    <row r="1747" spans="1:9" x14ac:dyDescent="0.25">
      <c r="A1747" s="1">
        <v>248</v>
      </c>
      <c r="B1747" s="1" t="s">
        <v>2738</v>
      </c>
      <c r="C1747" s="1" t="s">
        <v>3056</v>
      </c>
      <c r="D1747" s="1" t="str">
        <f t="shared" si="97"/>
        <v>8435554000831</v>
      </c>
      <c r="E1747" s="2" t="str">
        <f t="shared" si="98"/>
        <v>PRO08</v>
      </c>
      <c r="F1747" s="2" t="s">
        <v>2990</v>
      </c>
      <c r="G1747" s="1" t="s">
        <v>3057</v>
      </c>
      <c r="H1747" s="1">
        <v>10.731000000000002</v>
      </c>
      <c r="I1747" s="1" t="s">
        <v>4078</v>
      </c>
    </row>
    <row r="1748" spans="1:9" x14ac:dyDescent="0.25">
      <c r="A1748" s="1">
        <v>248</v>
      </c>
      <c r="B1748" s="1" t="s">
        <v>2738</v>
      </c>
      <c r="C1748" s="1" t="s">
        <v>3058</v>
      </c>
      <c r="D1748" s="1" t="str">
        <f t="shared" si="97"/>
        <v>8435554000824</v>
      </c>
      <c r="E1748" s="2" t="str">
        <f t="shared" si="98"/>
        <v>PRO08</v>
      </c>
      <c r="F1748" s="2" t="s">
        <v>2990</v>
      </c>
      <c r="G1748" s="1" t="s">
        <v>3059</v>
      </c>
      <c r="H1748" s="1">
        <v>10.825500000000002</v>
      </c>
      <c r="I1748" s="1" t="s">
        <v>4076</v>
      </c>
    </row>
    <row r="1749" spans="1:9" x14ac:dyDescent="0.25">
      <c r="A1749" s="1">
        <v>248</v>
      </c>
      <c r="B1749" s="1" t="s">
        <v>2738</v>
      </c>
      <c r="C1749" s="1" t="s">
        <v>3060</v>
      </c>
      <c r="D1749" s="1" t="str">
        <f t="shared" si="97"/>
        <v>8435554000817</v>
      </c>
      <c r="E1749" s="2" t="str">
        <f t="shared" si="98"/>
        <v>PRO08</v>
      </c>
      <c r="F1749" s="2" t="s">
        <v>2990</v>
      </c>
      <c r="G1749" s="1" t="s">
        <v>3061</v>
      </c>
      <c r="H1749" s="1">
        <v>11.0565</v>
      </c>
      <c r="I1749" s="1" t="s">
        <v>4076</v>
      </c>
    </row>
    <row r="1750" spans="1:9" x14ac:dyDescent="0.25">
      <c r="A1750" s="1">
        <v>248</v>
      </c>
      <c r="B1750" s="1" t="s">
        <v>2738</v>
      </c>
      <c r="C1750" s="1" t="s">
        <v>3062</v>
      </c>
      <c r="D1750" s="1" t="str">
        <f t="shared" si="97"/>
        <v>8435554000923</v>
      </c>
      <c r="E1750" s="2" t="str">
        <f t="shared" si="98"/>
        <v>PRO08</v>
      </c>
      <c r="F1750" s="2" t="s">
        <v>2990</v>
      </c>
      <c r="G1750" s="1" t="s">
        <v>3063</v>
      </c>
      <c r="H1750" s="1">
        <v>11.886000000000001</v>
      </c>
      <c r="I1750" s="1" t="s">
        <v>4078</v>
      </c>
    </row>
    <row r="1751" spans="1:9" x14ac:dyDescent="0.25">
      <c r="A1751" s="1">
        <v>248</v>
      </c>
      <c r="B1751" s="1" t="s">
        <v>2738</v>
      </c>
      <c r="C1751" s="1" t="s">
        <v>3064</v>
      </c>
      <c r="D1751" s="1" t="str">
        <f t="shared" si="97"/>
        <v>8435554000893</v>
      </c>
      <c r="E1751" s="2" t="str">
        <f t="shared" si="98"/>
        <v>PRO08</v>
      </c>
      <c r="F1751" s="2" t="s">
        <v>2990</v>
      </c>
      <c r="G1751" s="1" t="s">
        <v>3065</v>
      </c>
      <c r="H1751" s="1">
        <v>10.689</v>
      </c>
      <c r="I1751" s="1" t="s">
        <v>4078</v>
      </c>
    </row>
    <row r="1752" spans="1:9" x14ac:dyDescent="0.25">
      <c r="A1752" s="1">
        <v>248</v>
      </c>
      <c r="B1752" s="1" t="s">
        <v>2738</v>
      </c>
      <c r="C1752" s="1" t="s">
        <v>3066</v>
      </c>
      <c r="D1752" s="1" t="str">
        <f t="shared" si="97"/>
        <v>8435554000879</v>
      </c>
      <c r="E1752" s="2" t="str">
        <f t="shared" si="98"/>
        <v>PRO08</v>
      </c>
      <c r="F1752" s="2" t="s">
        <v>2990</v>
      </c>
      <c r="G1752" s="1" t="s">
        <v>3067</v>
      </c>
      <c r="H1752" s="1">
        <v>10.227</v>
      </c>
      <c r="I1752" s="1" t="s">
        <v>4076</v>
      </c>
    </row>
    <row r="1753" spans="1:9" x14ac:dyDescent="0.25">
      <c r="A1753" s="1">
        <v>248</v>
      </c>
      <c r="B1753" s="1" t="s">
        <v>2738</v>
      </c>
      <c r="C1753" s="1" t="s">
        <v>3068</v>
      </c>
      <c r="D1753" s="1" t="str">
        <f t="shared" si="97"/>
        <v>8435554000855</v>
      </c>
      <c r="E1753" s="2" t="str">
        <f t="shared" si="98"/>
        <v>PRO08</v>
      </c>
      <c r="F1753" s="2" t="s">
        <v>2990</v>
      </c>
      <c r="G1753" s="1" t="s">
        <v>3069</v>
      </c>
      <c r="H1753" s="1">
        <v>10.227</v>
      </c>
      <c r="I1753" s="1" t="s">
        <v>4076</v>
      </c>
    </row>
    <row r="1754" spans="1:9" x14ac:dyDescent="0.25">
      <c r="A1754" s="1">
        <v>248</v>
      </c>
      <c r="B1754" s="1" t="s">
        <v>2738</v>
      </c>
      <c r="C1754" s="1" t="s">
        <v>3070</v>
      </c>
      <c r="D1754" s="1" t="str">
        <f t="shared" si="97"/>
        <v>8435554000886</v>
      </c>
      <c r="E1754" s="2" t="str">
        <f t="shared" si="98"/>
        <v>PRO08</v>
      </c>
      <c r="F1754" s="2" t="s">
        <v>2990</v>
      </c>
      <c r="G1754" s="1" t="s">
        <v>3071</v>
      </c>
      <c r="H1754" s="1">
        <v>10.458000000000002</v>
      </c>
      <c r="I1754" s="1" t="s">
        <v>4076</v>
      </c>
    </row>
    <row r="1755" spans="1:9" x14ac:dyDescent="0.25">
      <c r="A1755" s="1">
        <v>249</v>
      </c>
      <c r="B1755" s="1" t="s">
        <v>2738</v>
      </c>
      <c r="C1755" s="1" t="s">
        <v>3072</v>
      </c>
      <c r="D1755" s="1" t="str">
        <f t="shared" si="97"/>
        <v>8435554000046</v>
      </c>
      <c r="E1755" s="2" t="str">
        <f t="shared" si="98"/>
        <v>PRO08</v>
      </c>
      <c r="F1755" s="2" t="s">
        <v>2990</v>
      </c>
      <c r="G1755" s="1" t="s">
        <v>3073</v>
      </c>
      <c r="H1755" s="1">
        <v>9.5655000000000001</v>
      </c>
      <c r="I1755" s="1" t="s">
        <v>4076</v>
      </c>
    </row>
    <row r="1756" spans="1:9" x14ac:dyDescent="0.25">
      <c r="A1756" s="1">
        <v>249</v>
      </c>
      <c r="B1756" s="1" t="s">
        <v>2738</v>
      </c>
      <c r="C1756" s="1" t="s">
        <v>3074</v>
      </c>
      <c r="D1756" s="1" t="str">
        <f t="shared" si="97"/>
        <v>8435554000169</v>
      </c>
      <c r="E1756" s="2" t="str">
        <f t="shared" si="98"/>
        <v>PRO08</v>
      </c>
      <c r="F1756" s="2" t="s">
        <v>2990</v>
      </c>
      <c r="G1756" s="1" t="s">
        <v>3075</v>
      </c>
      <c r="H1756" s="1">
        <v>10.038</v>
      </c>
      <c r="I1756" s="1" t="s">
        <v>4076</v>
      </c>
    </row>
    <row r="1757" spans="1:9" x14ac:dyDescent="0.25">
      <c r="A1757" s="1">
        <v>249</v>
      </c>
      <c r="B1757" s="1" t="s">
        <v>2738</v>
      </c>
      <c r="C1757" s="1" t="s">
        <v>3076</v>
      </c>
      <c r="D1757" s="1" t="str">
        <f t="shared" si="97"/>
        <v>8435554000053</v>
      </c>
      <c r="E1757" s="2" t="str">
        <f t="shared" si="98"/>
        <v>PRO08</v>
      </c>
      <c r="F1757" s="2" t="s">
        <v>2990</v>
      </c>
      <c r="G1757" s="1" t="s">
        <v>3077</v>
      </c>
      <c r="H1757" s="1">
        <v>9.5655000000000001</v>
      </c>
      <c r="I1757" s="1" t="s">
        <v>4076</v>
      </c>
    </row>
    <row r="1758" spans="1:9" x14ac:dyDescent="0.25">
      <c r="A1758" s="1">
        <v>249</v>
      </c>
      <c r="B1758" s="1" t="s">
        <v>2738</v>
      </c>
      <c r="C1758" s="1" t="s">
        <v>3078</v>
      </c>
      <c r="D1758" s="1" t="str">
        <f t="shared" si="97"/>
        <v>8435554008875</v>
      </c>
      <c r="E1758" s="2" t="str">
        <f t="shared" si="98"/>
        <v>PRO08</v>
      </c>
      <c r="F1758" s="2" t="s">
        <v>2990</v>
      </c>
      <c r="G1758" s="1" t="s">
        <v>3079</v>
      </c>
      <c r="H1758" s="1">
        <v>10.542</v>
      </c>
      <c r="I1758" s="1" t="s">
        <v>4078</v>
      </c>
    </row>
    <row r="1759" spans="1:9" x14ac:dyDescent="0.25">
      <c r="A1759" s="1">
        <v>249</v>
      </c>
      <c r="B1759" s="1" t="s">
        <v>2738</v>
      </c>
      <c r="C1759" s="1" t="s">
        <v>3080</v>
      </c>
      <c r="D1759" s="1" t="str">
        <f t="shared" si="97"/>
        <v>8435554008134</v>
      </c>
      <c r="E1759" s="2" t="str">
        <f t="shared" si="98"/>
        <v>PRO08</v>
      </c>
      <c r="F1759" s="2" t="s">
        <v>2990</v>
      </c>
      <c r="G1759" s="1" t="s">
        <v>3081</v>
      </c>
      <c r="H1759" s="1">
        <v>10.542</v>
      </c>
      <c r="I1759" s="1" t="s">
        <v>4078</v>
      </c>
    </row>
    <row r="1760" spans="1:9" x14ac:dyDescent="0.25">
      <c r="A1760" s="1">
        <v>249</v>
      </c>
      <c r="B1760" s="1" t="s">
        <v>2738</v>
      </c>
      <c r="C1760" s="1" t="s">
        <v>3082</v>
      </c>
      <c r="D1760" s="1" t="str">
        <f t="shared" si="97"/>
        <v>8435554000107</v>
      </c>
      <c r="E1760" s="2" t="str">
        <f t="shared" si="98"/>
        <v>PRO08</v>
      </c>
      <c r="F1760" s="2" t="s">
        <v>2990</v>
      </c>
      <c r="G1760" s="1" t="s">
        <v>3083</v>
      </c>
      <c r="H1760" s="1">
        <v>10.542</v>
      </c>
      <c r="I1760" s="1" t="s">
        <v>4078</v>
      </c>
    </row>
    <row r="1761" spans="1:9" x14ac:dyDescent="0.25">
      <c r="A1761" s="1">
        <v>249</v>
      </c>
      <c r="B1761" s="1" t="s">
        <v>2738</v>
      </c>
      <c r="C1761" s="1" t="s">
        <v>3084</v>
      </c>
      <c r="D1761" s="1" t="str">
        <f t="shared" si="97"/>
        <v>8435554000084</v>
      </c>
      <c r="E1761" s="2" t="str">
        <f t="shared" si="98"/>
        <v>PRO08</v>
      </c>
      <c r="F1761" s="2" t="s">
        <v>2990</v>
      </c>
      <c r="G1761" s="1" t="s">
        <v>3085</v>
      </c>
      <c r="H1761" s="1">
        <v>10.542</v>
      </c>
      <c r="I1761" s="1" t="s">
        <v>4076</v>
      </c>
    </row>
    <row r="1762" spans="1:9" x14ac:dyDescent="0.25">
      <c r="A1762" s="1">
        <v>249</v>
      </c>
      <c r="B1762" s="1" t="s">
        <v>2738</v>
      </c>
      <c r="C1762" s="1" t="s">
        <v>3086</v>
      </c>
      <c r="D1762" s="1" t="str">
        <f t="shared" si="97"/>
        <v>8435554000183</v>
      </c>
      <c r="E1762" s="2" t="str">
        <f t="shared" si="98"/>
        <v>PRO08</v>
      </c>
      <c r="F1762" s="2" t="s">
        <v>2990</v>
      </c>
      <c r="G1762" s="1" t="s">
        <v>3087</v>
      </c>
      <c r="H1762" s="1">
        <v>10.038</v>
      </c>
      <c r="I1762" s="1" t="s">
        <v>4076</v>
      </c>
    </row>
    <row r="1763" spans="1:9" x14ac:dyDescent="0.25">
      <c r="A1763" s="1">
        <v>249</v>
      </c>
      <c r="B1763" s="1" t="s">
        <v>2738</v>
      </c>
      <c r="C1763" s="1" t="s">
        <v>3088</v>
      </c>
      <c r="D1763" s="1" t="str">
        <f t="shared" si="97"/>
        <v>8435554000176</v>
      </c>
      <c r="E1763" s="2" t="str">
        <f t="shared" si="98"/>
        <v>PRO08</v>
      </c>
      <c r="F1763" s="2" t="s">
        <v>2990</v>
      </c>
      <c r="G1763" s="1" t="s">
        <v>3089</v>
      </c>
      <c r="H1763" s="1">
        <v>11.329499999999999</v>
      </c>
      <c r="I1763" s="1" t="s">
        <v>4076</v>
      </c>
    </row>
    <row r="1764" spans="1:9" x14ac:dyDescent="0.25">
      <c r="A1764" s="1">
        <v>249</v>
      </c>
      <c r="B1764" s="1" t="s">
        <v>2738</v>
      </c>
      <c r="C1764" s="1" t="s">
        <v>3090</v>
      </c>
      <c r="D1764" s="1" t="str">
        <f t="shared" si="97"/>
        <v>8435554000022</v>
      </c>
      <c r="E1764" s="2" t="str">
        <f t="shared" si="98"/>
        <v>PRO08</v>
      </c>
      <c r="F1764" s="2" t="s">
        <v>2990</v>
      </c>
      <c r="G1764" s="1" t="s">
        <v>3091</v>
      </c>
      <c r="H1764" s="1">
        <v>10.1325</v>
      </c>
      <c r="I1764" s="1" t="s">
        <v>4078</v>
      </c>
    </row>
    <row r="1765" spans="1:9" x14ac:dyDescent="0.25">
      <c r="A1765" s="1">
        <v>249</v>
      </c>
      <c r="B1765" s="1" t="s">
        <v>2738</v>
      </c>
      <c r="C1765" s="1" t="s">
        <v>3092</v>
      </c>
      <c r="D1765" s="1" t="str">
        <f t="shared" si="97"/>
        <v>8435554000091</v>
      </c>
      <c r="E1765" s="2" t="str">
        <f t="shared" si="98"/>
        <v>PRO08</v>
      </c>
      <c r="F1765" s="2" t="s">
        <v>2990</v>
      </c>
      <c r="G1765" s="1" t="s">
        <v>3093</v>
      </c>
      <c r="H1765" s="1">
        <v>10.825500000000002</v>
      </c>
      <c r="I1765" s="1" t="s">
        <v>4078</v>
      </c>
    </row>
    <row r="1766" spans="1:9" x14ac:dyDescent="0.25">
      <c r="A1766" s="1">
        <v>249</v>
      </c>
      <c r="B1766" s="1" t="s">
        <v>2738</v>
      </c>
      <c r="C1766" s="1" t="s">
        <v>3094</v>
      </c>
      <c r="D1766" s="1" t="str">
        <f t="shared" si="97"/>
        <v>8435554000015</v>
      </c>
      <c r="E1766" s="2" t="str">
        <f t="shared" si="98"/>
        <v>PRO08</v>
      </c>
      <c r="F1766" s="2" t="s">
        <v>2990</v>
      </c>
      <c r="G1766" s="1" t="s">
        <v>3095</v>
      </c>
      <c r="H1766" s="1">
        <v>9.8595000000000006</v>
      </c>
      <c r="I1766" s="1" t="s">
        <v>4078</v>
      </c>
    </row>
    <row r="1767" spans="1:9" x14ac:dyDescent="0.25">
      <c r="A1767" s="1">
        <v>249</v>
      </c>
      <c r="B1767" s="1" t="s">
        <v>2738</v>
      </c>
      <c r="C1767" s="1" t="s">
        <v>3096</v>
      </c>
      <c r="D1767" s="1" t="str">
        <f t="shared" si="97"/>
        <v>8435554000121</v>
      </c>
      <c r="E1767" s="2" t="str">
        <f t="shared" si="98"/>
        <v>PRO08</v>
      </c>
      <c r="F1767" s="2" t="s">
        <v>2990</v>
      </c>
      <c r="G1767" s="1" t="s">
        <v>3097</v>
      </c>
      <c r="H1767" s="1">
        <v>10.542</v>
      </c>
      <c r="I1767" s="1" t="s">
        <v>4078</v>
      </c>
    </row>
    <row r="1768" spans="1:9" x14ac:dyDescent="0.25">
      <c r="A1768" s="1">
        <v>250</v>
      </c>
      <c r="B1768" s="1" t="s">
        <v>2738</v>
      </c>
      <c r="C1768" s="1" t="s">
        <v>3098</v>
      </c>
      <c r="D1768" s="1" t="str">
        <f t="shared" si="97"/>
        <v>8034073101748</v>
      </c>
      <c r="E1768" s="2" t="str">
        <f t="shared" si="98"/>
        <v>PRO08</v>
      </c>
      <c r="F1768" s="2" t="s">
        <v>2990</v>
      </c>
      <c r="G1768" s="1" t="s">
        <v>3099</v>
      </c>
      <c r="H1768" s="1">
        <v>8.2844999999999995</v>
      </c>
      <c r="I1768" s="1" t="s">
        <v>4076</v>
      </c>
    </row>
    <row r="1769" spans="1:9" x14ac:dyDescent="0.25">
      <c r="A1769" s="1">
        <v>250</v>
      </c>
      <c r="B1769" s="1" t="s">
        <v>2738</v>
      </c>
      <c r="C1769" s="1" t="s">
        <v>3100</v>
      </c>
      <c r="D1769" s="1" t="str">
        <f t="shared" si="97"/>
        <v>8435554009063</v>
      </c>
      <c r="E1769" s="2" t="str">
        <f t="shared" si="98"/>
        <v>PRO08</v>
      </c>
      <c r="F1769" s="2" t="s">
        <v>2990</v>
      </c>
      <c r="G1769" s="1" t="s">
        <v>3101</v>
      </c>
      <c r="H1769" s="1">
        <v>10.311</v>
      </c>
      <c r="I1769" s="1" t="s">
        <v>4078</v>
      </c>
    </row>
    <row r="1770" spans="1:9" x14ac:dyDescent="0.25">
      <c r="A1770" s="1">
        <v>250</v>
      </c>
      <c r="B1770" s="1" t="s">
        <v>2738</v>
      </c>
      <c r="C1770" s="1" t="s">
        <v>3102</v>
      </c>
      <c r="D1770" s="1" t="str">
        <f t="shared" si="97"/>
        <v>8435554000275</v>
      </c>
      <c r="E1770" s="2" t="str">
        <f t="shared" si="98"/>
        <v>PRO08</v>
      </c>
      <c r="F1770" s="2" t="s">
        <v>2990</v>
      </c>
      <c r="G1770" s="1" t="s">
        <v>3103</v>
      </c>
      <c r="H1770" s="1">
        <v>8.7465000000000011</v>
      </c>
      <c r="I1770" s="1" t="s">
        <v>4078</v>
      </c>
    </row>
    <row r="1771" spans="1:9" x14ac:dyDescent="0.25">
      <c r="A1771" s="1">
        <v>250</v>
      </c>
      <c r="B1771" s="1" t="s">
        <v>2738</v>
      </c>
      <c r="C1771" s="1" t="s">
        <v>3104</v>
      </c>
      <c r="D1771" s="1" t="str">
        <f t="shared" si="97"/>
        <v>8435554000350</v>
      </c>
      <c r="E1771" s="2" t="str">
        <f t="shared" si="98"/>
        <v>PRO08</v>
      </c>
      <c r="F1771" s="2" t="s">
        <v>2990</v>
      </c>
      <c r="G1771" s="1" t="s">
        <v>3105</v>
      </c>
      <c r="H1771" s="1">
        <v>10.542</v>
      </c>
      <c r="I1771" s="18" t="s">
        <v>4078</v>
      </c>
    </row>
    <row r="1772" spans="1:9" x14ac:dyDescent="0.25">
      <c r="A1772" s="1">
        <v>250</v>
      </c>
      <c r="B1772" s="1" t="s">
        <v>2738</v>
      </c>
      <c r="C1772" s="1" t="s">
        <v>3106</v>
      </c>
      <c r="D1772" s="1" t="str">
        <f t="shared" si="97"/>
        <v>8435554009049</v>
      </c>
      <c r="E1772" s="2" t="str">
        <f t="shared" si="98"/>
        <v>PRO08</v>
      </c>
      <c r="F1772" s="2" t="s">
        <v>2990</v>
      </c>
      <c r="G1772" s="1" t="s">
        <v>3107</v>
      </c>
      <c r="H1772" s="1">
        <v>10.773</v>
      </c>
      <c r="I1772" s="18" t="s">
        <v>4078</v>
      </c>
    </row>
    <row r="1773" spans="1:9" s="4" customFormat="1" x14ac:dyDescent="0.25">
      <c r="A1773" s="1">
        <v>250</v>
      </c>
      <c r="B1773" s="1" t="s">
        <v>2738</v>
      </c>
      <c r="C1773" s="1" t="s">
        <v>3108</v>
      </c>
      <c r="D1773" s="1" t="str">
        <f t="shared" si="97"/>
        <v>8435554009056</v>
      </c>
      <c r="E1773" s="2" t="str">
        <f t="shared" si="98"/>
        <v>PRO08</v>
      </c>
      <c r="F1773" s="2" t="s">
        <v>2990</v>
      </c>
      <c r="G1773" s="1" t="s">
        <v>3109</v>
      </c>
      <c r="H1773" s="1">
        <v>10.773</v>
      </c>
      <c r="I1773" s="18" t="s">
        <v>4078</v>
      </c>
    </row>
    <row r="1774" spans="1:9" x14ac:dyDescent="0.25">
      <c r="A1774" s="1">
        <v>250</v>
      </c>
      <c r="B1774" s="1" t="s">
        <v>2738</v>
      </c>
      <c r="C1774" s="1" t="s">
        <v>3110</v>
      </c>
      <c r="D1774" s="1" t="str">
        <f t="shared" si="97"/>
        <v>8435554000411</v>
      </c>
      <c r="E1774" s="2" t="str">
        <f t="shared" si="98"/>
        <v>PRO08</v>
      </c>
      <c r="F1774" s="2" t="s">
        <v>2990</v>
      </c>
      <c r="G1774" s="1" t="s">
        <v>3111</v>
      </c>
      <c r="H1774" s="1">
        <v>10.773</v>
      </c>
      <c r="I1774" s="18" t="s">
        <v>4078</v>
      </c>
    </row>
    <row r="1775" spans="1:9" x14ac:dyDescent="0.25">
      <c r="A1775" s="1">
        <v>250</v>
      </c>
      <c r="B1775" s="1" t="s">
        <v>2738</v>
      </c>
      <c r="C1775" s="1" t="s">
        <v>3112</v>
      </c>
      <c r="D1775" s="1" t="str">
        <f t="shared" si="97"/>
        <v>8435554008202</v>
      </c>
      <c r="E1775" s="2" t="str">
        <f t="shared" si="98"/>
        <v>PRO08</v>
      </c>
      <c r="F1775" s="2" t="s">
        <v>2990</v>
      </c>
      <c r="G1775" s="1" t="s">
        <v>3113</v>
      </c>
      <c r="H1775" s="1">
        <v>10.773</v>
      </c>
      <c r="I1775" s="18" t="s">
        <v>4078</v>
      </c>
    </row>
    <row r="1776" spans="1:9" x14ac:dyDescent="0.25">
      <c r="A1776" s="1">
        <v>250</v>
      </c>
      <c r="B1776" s="1" t="s">
        <v>2738</v>
      </c>
      <c r="C1776" s="1" t="s">
        <v>3114</v>
      </c>
      <c r="D1776" s="1" t="str">
        <f t="shared" si="97"/>
        <v>8435554000381</v>
      </c>
      <c r="E1776" s="2" t="str">
        <f t="shared" si="98"/>
        <v>PRO08</v>
      </c>
      <c r="F1776" s="2" t="s">
        <v>2990</v>
      </c>
      <c r="G1776" s="1" t="s">
        <v>3115</v>
      </c>
      <c r="H1776" s="1">
        <v>10.636500000000002</v>
      </c>
      <c r="I1776" s="18" t="s">
        <v>4078</v>
      </c>
    </row>
    <row r="1777" spans="1:9" x14ac:dyDescent="0.25">
      <c r="A1777" s="1">
        <v>250</v>
      </c>
      <c r="B1777" s="1" t="s">
        <v>2738</v>
      </c>
      <c r="C1777" s="1" t="s">
        <v>3116</v>
      </c>
      <c r="D1777" s="1" t="str">
        <f t="shared" si="97"/>
        <v>8435554009070</v>
      </c>
      <c r="E1777" s="2" t="str">
        <f t="shared" si="98"/>
        <v>PRO08</v>
      </c>
      <c r="F1777" s="2" t="s">
        <v>2990</v>
      </c>
      <c r="G1777" s="1" t="s">
        <v>3117</v>
      </c>
      <c r="H1777" s="1">
        <v>10.038</v>
      </c>
      <c r="I1777" s="18" t="s">
        <v>4078</v>
      </c>
    </row>
    <row r="1778" spans="1:9" x14ac:dyDescent="0.25">
      <c r="A1778" s="1">
        <v>250</v>
      </c>
      <c r="B1778" s="1" t="s">
        <v>2738</v>
      </c>
      <c r="C1778" s="1" t="s">
        <v>3118</v>
      </c>
      <c r="D1778" s="1" t="str">
        <f t="shared" si="97"/>
        <v>8435554000329</v>
      </c>
      <c r="E1778" s="2" t="str">
        <f t="shared" si="98"/>
        <v>PRO08</v>
      </c>
      <c r="F1778" s="2" t="s">
        <v>2990</v>
      </c>
      <c r="G1778" s="1" t="s">
        <v>3119</v>
      </c>
      <c r="H1778" s="1">
        <v>11.0565</v>
      </c>
      <c r="I1778" s="18" t="s">
        <v>4078</v>
      </c>
    </row>
    <row r="1779" spans="1:9" x14ac:dyDescent="0.25">
      <c r="A1779" s="1">
        <v>250</v>
      </c>
      <c r="B1779" s="1" t="s">
        <v>2738</v>
      </c>
      <c r="C1779" s="1" t="s">
        <v>3120</v>
      </c>
      <c r="D1779" s="1" t="str">
        <f t="shared" si="97"/>
        <v>8435554000404</v>
      </c>
      <c r="E1779" s="2" t="str">
        <f t="shared" si="98"/>
        <v>PRO08</v>
      </c>
      <c r="F1779" s="2" t="s">
        <v>2990</v>
      </c>
      <c r="G1779" s="1" t="s">
        <v>3121</v>
      </c>
      <c r="H1779" s="1">
        <v>10.311</v>
      </c>
      <c r="I1779" s="18" t="s">
        <v>4076</v>
      </c>
    </row>
    <row r="1780" spans="1:9" x14ac:dyDescent="0.25">
      <c r="A1780" s="1">
        <v>250</v>
      </c>
      <c r="B1780" s="1" t="s">
        <v>2738</v>
      </c>
      <c r="C1780" s="1" t="s">
        <v>3122</v>
      </c>
      <c r="D1780" s="1" t="str">
        <f t="shared" si="97"/>
        <v>8435554000336</v>
      </c>
      <c r="E1780" s="2" t="str">
        <f t="shared" si="98"/>
        <v>PRO08</v>
      </c>
      <c r="F1780" s="2" t="s">
        <v>2990</v>
      </c>
      <c r="G1780" s="1" t="s">
        <v>3123</v>
      </c>
      <c r="H1780" s="1">
        <v>10.542</v>
      </c>
      <c r="I1780" s="18" t="s">
        <v>4078</v>
      </c>
    </row>
    <row r="1781" spans="1:9" s="4" customFormat="1" x14ac:dyDescent="0.25">
      <c r="A1781" s="1">
        <v>250</v>
      </c>
      <c r="B1781" s="1" t="s">
        <v>2738</v>
      </c>
      <c r="C1781" s="1" t="s">
        <v>3124</v>
      </c>
      <c r="D1781" s="1" t="str">
        <f t="shared" si="97"/>
        <v>8435554000312</v>
      </c>
      <c r="E1781" s="2" t="str">
        <f t="shared" si="98"/>
        <v>PRO08</v>
      </c>
      <c r="F1781" s="2" t="s">
        <v>2990</v>
      </c>
      <c r="G1781" s="1" t="s">
        <v>3125</v>
      </c>
      <c r="H1781" s="1">
        <v>10.542</v>
      </c>
      <c r="I1781" s="18" t="s">
        <v>4078</v>
      </c>
    </row>
    <row r="1782" spans="1:9" x14ac:dyDescent="0.25">
      <c r="A1782" s="1">
        <v>250</v>
      </c>
      <c r="B1782" s="1" t="s">
        <v>2738</v>
      </c>
      <c r="C1782" s="1" t="s">
        <v>3126</v>
      </c>
      <c r="D1782" s="1" t="str">
        <f t="shared" si="97"/>
        <v>8435554000374</v>
      </c>
      <c r="E1782" s="2" t="str">
        <f t="shared" si="98"/>
        <v>PRO08</v>
      </c>
      <c r="F1782" s="2" t="s">
        <v>2990</v>
      </c>
      <c r="G1782" s="1" t="s">
        <v>3127</v>
      </c>
      <c r="H1782" s="1">
        <v>10.542</v>
      </c>
      <c r="I1782" s="18" t="s">
        <v>4076</v>
      </c>
    </row>
    <row r="1783" spans="1:9" x14ac:dyDescent="0.25">
      <c r="A1783" s="1">
        <v>251</v>
      </c>
      <c r="B1783" s="1" t="s">
        <v>2738</v>
      </c>
      <c r="C1783" s="1" t="s">
        <v>3128</v>
      </c>
      <c r="D1783" s="1" t="str">
        <f t="shared" si="97"/>
        <v>8435554000688</v>
      </c>
      <c r="E1783" s="2" t="str">
        <f t="shared" si="98"/>
        <v>PRO08</v>
      </c>
      <c r="F1783" s="2" t="s">
        <v>2990</v>
      </c>
      <c r="G1783" s="1" t="s">
        <v>3129</v>
      </c>
      <c r="H1783" s="1">
        <v>11.5395</v>
      </c>
      <c r="I1783" s="18" t="s">
        <v>4078</v>
      </c>
    </row>
    <row r="1784" spans="1:9" x14ac:dyDescent="0.25">
      <c r="A1784" s="1">
        <v>251</v>
      </c>
      <c r="B1784" s="1" t="s">
        <v>2738</v>
      </c>
      <c r="C1784" s="1" t="s">
        <v>3130</v>
      </c>
      <c r="D1784" s="1" t="str">
        <f t="shared" si="97"/>
        <v>8435554000671</v>
      </c>
      <c r="E1784" s="2" t="str">
        <f t="shared" si="98"/>
        <v>PRO08</v>
      </c>
      <c r="F1784" s="2" t="s">
        <v>2990</v>
      </c>
      <c r="G1784" s="1" t="s">
        <v>3131</v>
      </c>
      <c r="H1784" s="1">
        <v>11.802000000000001</v>
      </c>
      <c r="I1784" s="18" t="s">
        <v>4078</v>
      </c>
    </row>
    <row r="1785" spans="1:9" x14ac:dyDescent="0.25">
      <c r="A1785" s="1">
        <v>251</v>
      </c>
      <c r="B1785" s="1" t="s">
        <v>2738</v>
      </c>
      <c r="C1785" s="1" t="s">
        <v>3132</v>
      </c>
      <c r="D1785" s="1" t="str">
        <f t="shared" si="97"/>
        <v>8435554000664</v>
      </c>
      <c r="E1785" s="2" t="str">
        <f t="shared" si="98"/>
        <v>PRO08</v>
      </c>
      <c r="F1785" s="2" t="s">
        <v>2990</v>
      </c>
      <c r="G1785" s="1" t="s">
        <v>3133</v>
      </c>
      <c r="H1785" s="1">
        <v>9.9015000000000004</v>
      </c>
      <c r="I1785" s="18" t="s">
        <v>4076</v>
      </c>
    </row>
    <row r="1786" spans="1:9" x14ac:dyDescent="0.25">
      <c r="A1786" s="1">
        <v>251</v>
      </c>
      <c r="B1786" s="1" t="s">
        <v>2738</v>
      </c>
      <c r="C1786" s="1" t="s">
        <v>3134</v>
      </c>
      <c r="D1786" s="1" t="str">
        <f t="shared" si="97"/>
        <v>8435554000541</v>
      </c>
      <c r="E1786" s="2" t="str">
        <f t="shared" si="98"/>
        <v>PRO08</v>
      </c>
      <c r="F1786" s="2" t="s">
        <v>2990</v>
      </c>
      <c r="G1786" s="1" t="s">
        <v>3135</v>
      </c>
      <c r="H1786" s="1">
        <v>8.19</v>
      </c>
      <c r="I1786" s="18" t="s">
        <v>4076</v>
      </c>
    </row>
    <row r="1787" spans="1:9" x14ac:dyDescent="0.25">
      <c r="A1787" s="1">
        <v>251</v>
      </c>
      <c r="B1787" s="1" t="s">
        <v>2738</v>
      </c>
      <c r="C1787" s="1" t="s">
        <v>3136</v>
      </c>
      <c r="D1787" s="1" t="str">
        <f t="shared" si="97"/>
        <v>8034073101595</v>
      </c>
      <c r="E1787" s="2" t="str">
        <f t="shared" si="98"/>
        <v>PRO08</v>
      </c>
      <c r="F1787" s="2" t="s">
        <v>2990</v>
      </c>
      <c r="G1787" s="1" t="s">
        <v>3137</v>
      </c>
      <c r="H1787" s="1">
        <v>8.5154999999999994</v>
      </c>
      <c r="I1787" s="18" t="s">
        <v>4076</v>
      </c>
    </row>
    <row r="1788" spans="1:9" x14ac:dyDescent="0.25">
      <c r="A1788" s="1">
        <v>251</v>
      </c>
      <c r="B1788" s="1" t="s">
        <v>2738</v>
      </c>
      <c r="C1788" s="1" t="s">
        <v>3138</v>
      </c>
      <c r="D1788" s="1" t="str">
        <f t="shared" si="97"/>
        <v>8435554000954</v>
      </c>
      <c r="E1788" s="2" t="str">
        <f t="shared" si="98"/>
        <v>PRO08</v>
      </c>
      <c r="F1788" s="2" t="s">
        <v>2990</v>
      </c>
      <c r="G1788" s="1" t="s">
        <v>3139</v>
      </c>
      <c r="H1788" s="1">
        <v>8.7465000000000011</v>
      </c>
      <c r="I1788" s="18" t="s">
        <v>4076</v>
      </c>
    </row>
    <row r="1789" spans="1:9" s="4" customFormat="1" x14ac:dyDescent="0.25">
      <c r="A1789" s="1">
        <v>251</v>
      </c>
      <c r="B1789" s="1" t="s">
        <v>2738</v>
      </c>
      <c r="C1789" s="1" t="s">
        <v>3140</v>
      </c>
      <c r="D1789" s="1" t="str">
        <f t="shared" si="97"/>
        <v>8435554000961</v>
      </c>
      <c r="E1789" s="2" t="str">
        <f t="shared" si="98"/>
        <v>PRO08</v>
      </c>
      <c r="F1789" s="2" t="s">
        <v>2990</v>
      </c>
      <c r="G1789" s="1" t="s">
        <v>3141</v>
      </c>
      <c r="H1789" s="1">
        <v>9.3450000000000006</v>
      </c>
      <c r="I1789" s="18" t="s">
        <v>4076</v>
      </c>
    </row>
    <row r="1790" spans="1:9" s="4" customFormat="1" x14ac:dyDescent="0.25">
      <c r="A1790" s="1">
        <v>251</v>
      </c>
      <c r="B1790" s="1" t="s">
        <v>2738</v>
      </c>
      <c r="C1790" s="1" t="s">
        <v>3142</v>
      </c>
      <c r="D1790" s="1" t="str">
        <f t="shared" si="97"/>
        <v>8435554000947</v>
      </c>
      <c r="E1790" s="2" t="str">
        <f t="shared" si="98"/>
        <v>PRO08</v>
      </c>
      <c r="F1790" s="2" t="s">
        <v>2990</v>
      </c>
      <c r="G1790" s="1" t="s">
        <v>3143</v>
      </c>
      <c r="H1790" s="7">
        <v>9.3450000000000006</v>
      </c>
      <c r="I1790" s="18" t="s">
        <v>4076</v>
      </c>
    </row>
    <row r="1791" spans="1:9" s="4" customFormat="1" x14ac:dyDescent="0.25">
      <c r="A1791" s="1">
        <v>251</v>
      </c>
      <c r="B1791" s="1" t="s">
        <v>2738</v>
      </c>
      <c r="C1791" s="1" t="s">
        <v>3144</v>
      </c>
      <c r="D1791" s="1" t="str">
        <f t="shared" si="97"/>
        <v>8435554000992</v>
      </c>
      <c r="E1791" s="2" t="str">
        <f t="shared" si="98"/>
        <v>PRO08</v>
      </c>
      <c r="F1791" s="2" t="s">
        <v>2990</v>
      </c>
      <c r="G1791" s="1" t="s">
        <v>3145</v>
      </c>
      <c r="H1791" s="1">
        <v>10.542</v>
      </c>
      <c r="I1791" s="18" t="s">
        <v>4078</v>
      </c>
    </row>
    <row r="1792" spans="1:9" s="4" customFormat="1" x14ac:dyDescent="0.25">
      <c r="A1792" s="1">
        <v>251</v>
      </c>
      <c r="B1792" s="1" t="s">
        <v>2738</v>
      </c>
      <c r="C1792" s="1" t="s">
        <v>3146</v>
      </c>
      <c r="D1792" s="1" t="str">
        <f t="shared" si="97"/>
        <v>8435554000985</v>
      </c>
      <c r="E1792" s="2" t="str">
        <f t="shared" si="98"/>
        <v>PRO08</v>
      </c>
      <c r="F1792" s="2" t="s">
        <v>2990</v>
      </c>
      <c r="G1792" s="1" t="s">
        <v>3147</v>
      </c>
      <c r="H1792" s="1">
        <v>11.234999999999999</v>
      </c>
      <c r="I1792" s="18" t="s">
        <v>4078</v>
      </c>
    </row>
    <row r="1793" spans="1:9" x14ac:dyDescent="0.25">
      <c r="A1793" s="1">
        <v>251</v>
      </c>
      <c r="B1793" s="1" t="s">
        <v>2738</v>
      </c>
      <c r="C1793" s="1" t="s">
        <v>3148</v>
      </c>
      <c r="D1793" s="1" t="str">
        <f t="shared" si="97"/>
        <v>8435554000657</v>
      </c>
      <c r="E1793" s="2" t="str">
        <f t="shared" si="98"/>
        <v>PRO08</v>
      </c>
      <c r="F1793" s="2" t="s">
        <v>2990</v>
      </c>
      <c r="G1793" s="1" t="s">
        <v>3149</v>
      </c>
      <c r="H1793" s="1">
        <v>9.9015000000000004</v>
      </c>
      <c r="I1793" s="18" t="s">
        <v>4076</v>
      </c>
    </row>
    <row r="1794" spans="1:9" x14ac:dyDescent="0.25">
      <c r="A1794" s="1">
        <v>251</v>
      </c>
      <c r="B1794" s="1" t="s">
        <v>2738</v>
      </c>
      <c r="C1794" s="1" t="s">
        <v>3150</v>
      </c>
      <c r="D1794" s="1" t="str">
        <f t="shared" si="97"/>
        <v>8435554000978</v>
      </c>
      <c r="E1794" s="2" t="str">
        <f t="shared" si="98"/>
        <v>PRO08</v>
      </c>
      <c r="F1794" s="2" t="s">
        <v>2990</v>
      </c>
      <c r="G1794" s="1" t="s">
        <v>3151</v>
      </c>
      <c r="H1794" s="1">
        <v>9.166500000000001</v>
      </c>
      <c r="I1794" s="1" t="s">
        <v>4078</v>
      </c>
    </row>
    <row r="1795" spans="1:9" x14ac:dyDescent="0.25">
      <c r="A1795" s="1">
        <v>252</v>
      </c>
      <c r="B1795" s="1" t="s">
        <v>2738</v>
      </c>
      <c r="C1795" s="1" t="s">
        <v>3152</v>
      </c>
      <c r="D1795" s="1" t="str">
        <f t="shared" ref="D1795:D1851" si="99">VLOOKUP(C1795,codbarras,2,0)</f>
        <v>8435554001364</v>
      </c>
      <c r="E1795" s="2" t="str">
        <f t="shared" si="98"/>
        <v>PRO08</v>
      </c>
      <c r="F1795" s="2" t="s">
        <v>2990</v>
      </c>
      <c r="G1795" s="1" t="s">
        <v>3153</v>
      </c>
      <c r="H1795" s="1">
        <v>15.077999999999999</v>
      </c>
      <c r="I1795" s="1" t="s">
        <v>4076</v>
      </c>
    </row>
    <row r="1796" spans="1:9" x14ac:dyDescent="0.25">
      <c r="A1796" s="1">
        <v>252</v>
      </c>
      <c r="B1796" s="1" t="s">
        <v>2738</v>
      </c>
      <c r="C1796" s="1" t="s">
        <v>3154</v>
      </c>
      <c r="D1796" s="1" t="str">
        <f t="shared" si="99"/>
        <v>8435554001388</v>
      </c>
      <c r="E1796" s="2" t="str">
        <f t="shared" si="98"/>
        <v>PRO08</v>
      </c>
      <c r="F1796" s="2" t="s">
        <v>2990</v>
      </c>
      <c r="G1796" s="1" t="s">
        <v>3155</v>
      </c>
      <c r="H1796" s="1">
        <v>10.542</v>
      </c>
      <c r="I1796" s="1" t="s">
        <v>4076</v>
      </c>
    </row>
    <row r="1797" spans="1:9" x14ac:dyDescent="0.25">
      <c r="A1797" s="1">
        <v>252</v>
      </c>
      <c r="B1797" s="1" t="s">
        <v>2738</v>
      </c>
      <c r="C1797" s="1" t="s">
        <v>3156</v>
      </c>
      <c r="D1797" s="1" t="str">
        <f t="shared" si="99"/>
        <v>8435554008226</v>
      </c>
      <c r="E1797" s="2" t="str">
        <f t="shared" si="98"/>
        <v>PRO08</v>
      </c>
      <c r="F1797" s="2" t="s">
        <v>2990</v>
      </c>
      <c r="G1797" s="1" t="s">
        <v>3157</v>
      </c>
      <c r="H1797" s="1">
        <v>18.2805</v>
      </c>
      <c r="I1797" s="18" t="s">
        <v>4078</v>
      </c>
    </row>
    <row r="1798" spans="1:9" x14ac:dyDescent="0.25">
      <c r="A1798" s="1">
        <v>252</v>
      </c>
      <c r="B1798" s="1" t="s">
        <v>2738</v>
      </c>
      <c r="C1798" s="1" t="s">
        <v>3158</v>
      </c>
      <c r="D1798" s="1" t="str">
        <f t="shared" si="99"/>
        <v>8435554001371</v>
      </c>
      <c r="E1798" s="2" t="str">
        <f t="shared" si="98"/>
        <v>PRO08</v>
      </c>
      <c r="F1798" s="2" t="s">
        <v>2990</v>
      </c>
      <c r="G1798" s="1" t="s">
        <v>3159</v>
      </c>
      <c r="H1798" s="1">
        <v>14.920500000000002</v>
      </c>
      <c r="I1798" s="18" t="s">
        <v>4076</v>
      </c>
    </row>
    <row r="1799" spans="1:9" x14ac:dyDescent="0.25">
      <c r="A1799" s="1">
        <v>252</v>
      </c>
      <c r="B1799" s="1" t="s">
        <v>2738</v>
      </c>
      <c r="C1799" s="1" t="s">
        <v>3160</v>
      </c>
      <c r="D1799" s="1" t="str">
        <f t="shared" si="99"/>
        <v>8435554008233</v>
      </c>
      <c r="E1799" s="2" t="str">
        <f t="shared" si="98"/>
        <v>PRO08</v>
      </c>
      <c r="F1799" s="2" t="s">
        <v>2990</v>
      </c>
      <c r="G1799" s="1" t="s">
        <v>3161</v>
      </c>
      <c r="H1799" s="1">
        <v>18.0075</v>
      </c>
      <c r="I1799" s="18" t="s">
        <v>4078</v>
      </c>
    </row>
    <row r="1800" spans="1:9" s="4" customFormat="1" x14ac:dyDescent="0.25">
      <c r="A1800" s="1">
        <v>253</v>
      </c>
      <c r="B1800" s="1" t="s">
        <v>2738</v>
      </c>
      <c r="C1800" s="1" t="s">
        <v>3162</v>
      </c>
      <c r="D1800" s="1" t="str">
        <f t="shared" si="99"/>
        <v>8435554001647</v>
      </c>
      <c r="E1800" s="2" t="str">
        <f t="shared" ref="E1800:E1859" si="100">VLOOKUP(C1800,familia,3,0)</f>
        <v>PRO08</v>
      </c>
      <c r="F1800" s="2" t="s">
        <v>2990</v>
      </c>
      <c r="G1800" s="1" t="s">
        <v>3163</v>
      </c>
      <c r="H1800" s="1">
        <v>21.105000000000004</v>
      </c>
      <c r="I1800" s="18" t="s">
        <v>4078</v>
      </c>
    </row>
    <row r="1801" spans="1:9" s="4" customFormat="1" x14ac:dyDescent="0.25">
      <c r="A1801" s="1">
        <v>253</v>
      </c>
      <c r="B1801" s="1" t="s">
        <v>2738</v>
      </c>
      <c r="C1801" s="1" t="s">
        <v>3164</v>
      </c>
      <c r="D1801" s="1" t="str">
        <f t="shared" si="99"/>
        <v>8435554001593</v>
      </c>
      <c r="E1801" s="2" t="str">
        <f t="shared" si="100"/>
        <v>PRO08</v>
      </c>
      <c r="F1801" s="2" t="s">
        <v>2990</v>
      </c>
      <c r="G1801" s="1" t="s">
        <v>3165</v>
      </c>
      <c r="H1801" s="1">
        <v>21.105000000000004</v>
      </c>
      <c r="I1801" s="18" t="s">
        <v>4078</v>
      </c>
    </row>
    <row r="1802" spans="1:9" s="4" customFormat="1" x14ac:dyDescent="0.25">
      <c r="A1802" s="1">
        <v>253</v>
      </c>
      <c r="B1802" s="1" t="s">
        <v>2738</v>
      </c>
      <c r="C1802" s="1" t="s">
        <v>3166</v>
      </c>
      <c r="D1802" s="1" t="str">
        <f t="shared" si="99"/>
        <v>8435554008349</v>
      </c>
      <c r="E1802" s="2" t="str">
        <f t="shared" si="100"/>
        <v>PRO08</v>
      </c>
      <c r="F1802" s="2" t="s">
        <v>2990</v>
      </c>
      <c r="G1802" s="1" t="s">
        <v>3167</v>
      </c>
      <c r="H1802" s="1">
        <v>21.105000000000004</v>
      </c>
      <c r="I1802" s="18" t="s">
        <v>4078</v>
      </c>
    </row>
    <row r="1803" spans="1:9" s="4" customFormat="1" x14ac:dyDescent="0.25">
      <c r="A1803" s="1">
        <v>253</v>
      </c>
      <c r="B1803" s="1" t="s">
        <v>2738</v>
      </c>
      <c r="C1803" s="1" t="s">
        <v>3168</v>
      </c>
      <c r="D1803" s="1" t="str">
        <f t="shared" si="99"/>
        <v>8435554001654</v>
      </c>
      <c r="E1803" s="2" t="str">
        <f t="shared" si="100"/>
        <v>PRO08</v>
      </c>
      <c r="F1803" s="2" t="s">
        <v>2990</v>
      </c>
      <c r="G1803" s="1" t="s">
        <v>3169</v>
      </c>
      <c r="H1803" s="1">
        <v>23.866500000000002</v>
      </c>
      <c r="I1803" s="18" t="s">
        <v>4078</v>
      </c>
    </row>
    <row r="1804" spans="1:9" s="4" customFormat="1" x14ac:dyDescent="0.25">
      <c r="A1804" s="1">
        <v>253</v>
      </c>
      <c r="B1804" s="1" t="s">
        <v>2738</v>
      </c>
      <c r="C1804" s="1" t="s">
        <v>3170</v>
      </c>
      <c r="D1804" s="1" t="str">
        <f t="shared" si="99"/>
        <v>8435554001623</v>
      </c>
      <c r="E1804" s="2" t="str">
        <f t="shared" si="100"/>
        <v>PRO08</v>
      </c>
      <c r="F1804" s="2" t="s">
        <v>2990</v>
      </c>
      <c r="G1804" s="1" t="s">
        <v>3171</v>
      </c>
      <c r="H1804" s="1">
        <v>23.866500000000002</v>
      </c>
      <c r="I1804" s="18" t="s">
        <v>4078</v>
      </c>
    </row>
    <row r="1805" spans="1:9" s="4" customFormat="1" x14ac:dyDescent="0.25">
      <c r="A1805" s="1">
        <v>253</v>
      </c>
      <c r="B1805" s="1" t="s">
        <v>2738</v>
      </c>
      <c r="C1805" s="1" t="s">
        <v>3172</v>
      </c>
      <c r="D1805" s="1" t="str">
        <f t="shared" si="99"/>
        <v>8435554001616</v>
      </c>
      <c r="E1805" s="2" t="str">
        <f t="shared" si="100"/>
        <v>PRO08</v>
      </c>
      <c r="F1805" s="2" t="s">
        <v>2990</v>
      </c>
      <c r="G1805" s="1" t="s">
        <v>3173</v>
      </c>
      <c r="H1805" s="1">
        <v>23.866500000000002</v>
      </c>
      <c r="I1805" s="18" t="s">
        <v>4078</v>
      </c>
    </row>
    <row r="1806" spans="1:9" s="4" customFormat="1" x14ac:dyDescent="0.25">
      <c r="A1806" s="1">
        <v>253</v>
      </c>
      <c r="B1806" s="1" t="s">
        <v>2738</v>
      </c>
      <c r="C1806" s="1" t="s">
        <v>3174</v>
      </c>
      <c r="D1806" s="1" t="str">
        <f t="shared" si="99"/>
        <v>8435554001609</v>
      </c>
      <c r="E1806" s="2" t="str">
        <f t="shared" si="100"/>
        <v>PRO08</v>
      </c>
      <c r="F1806" s="2" t="s">
        <v>2990</v>
      </c>
      <c r="G1806" s="1" t="s">
        <v>3175</v>
      </c>
      <c r="H1806" s="1">
        <v>24.527999999999999</v>
      </c>
      <c r="I1806" s="18" t="s">
        <v>4078</v>
      </c>
    </row>
    <row r="1807" spans="1:9" s="4" customFormat="1" x14ac:dyDescent="0.25">
      <c r="A1807" s="1">
        <v>253</v>
      </c>
      <c r="B1807" s="1" t="s">
        <v>2738</v>
      </c>
      <c r="C1807" s="1" t="s">
        <v>3176</v>
      </c>
      <c r="D1807" s="1" t="str">
        <f t="shared" si="99"/>
        <v>8435554001562</v>
      </c>
      <c r="E1807" s="2" t="str">
        <f t="shared" si="100"/>
        <v>PRO08</v>
      </c>
      <c r="F1807" s="2" t="s">
        <v>2990</v>
      </c>
      <c r="G1807" s="1" t="s">
        <v>3177</v>
      </c>
      <c r="H1807" s="1">
        <v>24.527999999999999</v>
      </c>
      <c r="I1807" s="18" t="s">
        <v>4078</v>
      </c>
    </row>
    <row r="1808" spans="1:9" s="4" customFormat="1" x14ac:dyDescent="0.25">
      <c r="A1808" s="1">
        <v>254</v>
      </c>
      <c r="B1808" s="1" t="s">
        <v>2738</v>
      </c>
      <c r="C1808" s="1" t="s">
        <v>3178</v>
      </c>
      <c r="D1808" s="1" t="str">
        <f t="shared" si="99"/>
        <v>8435554015378</v>
      </c>
      <c r="E1808" s="2" t="str">
        <f t="shared" si="100"/>
        <v>PRO08</v>
      </c>
      <c r="F1808" s="2" t="s">
        <v>2990</v>
      </c>
      <c r="G1808" s="1" t="s">
        <v>3179</v>
      </c>
      <c r="H1808" s="1">
        <v>30.765000000000001</v>
      </c>
      <c r="I1808" s="18" t="s">
        <v>4078</v>
      </c>
    </row>
    <row r="1809" spans="1:9" s="4" customFormat="1" x14ac:dyDescent="0.25">
      <c r="A1809" s="1">
        <v>254</v>
      </c>
      <c r="B1809" s="1" t="s">
        <v>2738</v>
      </c>
      <c r="C1809" s="1" t="s">
        <v>3180</v>
      </c>
      <c r="D1809" s="1" t="str">
        <f t="shared" si="99"/>
        <v>8435554015361</v>
      </c>
      <c r="E1809" s="2" t="str">
        <f t="shared" si="100"/>
        <v>PRO08</v>
      </c>
      <c r="F1809" s="2" t="s">
        <v>2990</v>
      </c>
      <c r="G1809" s="1" t="s">
        <v>3181</v>
      </c>
      <c r="H1809" s="1">
        <v>30.765000000000001</v>
      </c>
      <c r="I1809" s="18" t="s">
        <v>4078</v>
      </c>
    </row>
    <row r="1810" spans="1:9" s="4" customFormat="1" x14ac:dyDescent="0.25">
      <c r="A1810" s="1">
        <v>254</v>
      </c>
      <c r="B1810" s="1" t="s">
        <v>2738</v>
      </c>
      <c r="C1810" s="1" t="s">
        <v>3182</v>
      </c>
      <c r="D1810" s="1" t="str">
        <f t="shared" si="99"/>
        <v>8435554015354</v>
      </c>
      <c r="E1810" s="2" t="str">
        <f t="shared" si="100"/>
        <v>PRO08</v>
      </c>
      <c r="F1810" s="2" t="s">
        <v>2990</v>
      </c>
      <c r="G1810" s="1" t="s">
        <v>3183</v>
      </c>
      <c r="H1810" s="1">
        <v>30.765000000000001</v>
      </c>
      <c r="I1810" s="18" t="s">
        <v>4078</v>
      </c>
    </row>
    <row r="1811" spans="1:9" x14ac:dyDescent="0.25">
      <c r="A1811" s="1">
        <v>254</v>
      </c>
      <c r="B1811" s="1" t="s">
        <v>2738</v>
      </c>
      <c r="C1811" s="1" t="s">
        <v>3184</v>
      </c>
      <c r="D1811" s="1" t="str">
        <f t="shared" si="99"/>
        <v>8435554015385</v>
      </c>
      <c r="E1811" s="2" t="str">
        <f t="shared" si="100"/>
        <v>PRO08</v>
      </c>
      <c r="F1811" s="2" t="s">
        <v>2990</v>
      </c>
      <c r="G1811" s="1" t="s">
        <v>3185</v>
      </c>
      <c r="H1811" s="1">
        <v>30.765000000000001</v>
      </c>
      <c r="I1811" s="18" t="s">
        <v>4078</v>
      </c>
    </row>
    <row r="1812" spans="1:9" x14ac:dyDescent="0.25">
      <c r="A1812" s="1">
        <v>255</v>
      </c>
      <c r="B1812" s="1" t="s">
        <v>2738</v>
      </c>
      <c r="C1812" s="1" t="s">
        <v>3186</v>
      </c>
      <c r="D1812" s="1" t="str">
        <f t="shared" si="99"/>
        <v>8435554007489</v>
      </c>
      <c r="E1812" s="2" t="str">
        <f t="shared" si="100"/>
        <v>PRO08</v>
      </c>
      <c r="F1812" s="2" t="s">
        <v>2990</v>
      </c>
      <c r="G1812" s="1" t="s">
        <v>3187</v>
      </c>
      <c r="H1812" s="1">
        <v>16.190999999999999</v>
      </c>
      <c r="I1812" s="18" t="s">
        <v>4076</v>
      </c>
    </row>
    <row r="1813" spans="1:9" s="4" customFormat="1" x14ac:dyDescent="0.25">
      <c r="A1813" s="1">
        <v>255</v>
      </c>
      <c r="B1813" s="1" t="s">
        <v>2738</v>
      </c>
      <c r="C1813" s="1" t="s">
        <v>3188</v>
      </c>
      <c r="D1813" s="1" t="str">
        <f t="shared" si="99"/>
        <v>8435554009124</v>
      </c>
      <c r="E1813" s="2" t="str">
        <f t="shared" si="100"/>
        <v>PRO08</v>
      </c>
      <c r="F1813" s="2" t="s">
        <v>2990</v>
      </c>
      <c r="G1813" s="1" t="s">
        <v>3189</v>
      </c>
      <c r="H1813" s="1">
        <v>30.933000000000003</v>
      </c>
      <c r="I1813" s="18" t="s">
        <v>4078</v>
      </c>
    </row>
    <row r="1814" spans="1:9" s="4" customFormat="1" x14ac:dyDescent="0.25">
      <c r="A1814" s="1">
        <v>255</v>
      </c>
      <c r="B1814" s="1" t="s">
        <v>2738</v>
      </c>
      <c r="C1814" s="1" t="s">
        <v>3190</v>
      </c>
      <c r="D1814" s="1" t="str">
        <f t="shared" si="99"/>
        <v>8435554009094</v>
      </c>
      <c r="E1814" s="2" t="str">
        <f t="shared" si="100"/>
        <v>PRO08</v>
      </c>
      <c r="F1814" s="2" t="s">
        <v>2990</v>
      </c>
      <c r="G1814" s="1" t="s">
        <v>3191</v>
      </c>
      <c r="H1814" s="1">
        <v>30.933000000000003</v>
      </c>
      <c r="I1814" s="18" t="s">
        <v>4078</v>
      </c>
    </row>
    <row r="1815" spans="1:9" s="4" customFormat="1" x14ac:dyDescent="0.25">
      <c r="A1815" s="1">
        <v>255</v>
      </c>
      <c r="B1815" s="1" t="s">
        <v>2738</v>
      </c>
      <c r="C1815" s="1" t="s">
        <v>3192</v>
      </c>
      <c r="D1815" s="1" t="str">
        <f t="shared" si="99"/>
        <v>8435554009117</v>
      </c>
      <c r="E1815" s="2" t="str">
        <f t="shared" si="100"/>
        <v>PRO08</v>
      </c>
      <c r="F1815" s="2" t="s">
        <v>2990</v>
      </c>
      <c r="G1815" s="1" t="s">
        <v>3193</v>
      </c>
      <c r="H1815" s="1">
        <v>30.933000000000003</v>
      </c>
      <c r="I1815" s="18" t="s">
        <v>4078</v>
      </c>
    </row>
    <row r="1816" spans="1:9" s="4" customFormat="1" x14ac:dyDescent="0.25">
      <c r="A1816" s="1">
        <v>255</v>
      </c>
      <c r="B1816" s="1" t="s">
        <v>2738</v>
      </c>
      <c r="C1816" s="1" t="s">
        <v>3194</v>
      </c>
      <c r="D1816" s="1" t="str">
        <f t="shared" si="99"/>
        <v>8435554009100</v>
      </c>
      <c r="E1816" s="2" t="str">
        <f t="shared" si="100"/>
        <v>PRO08</v>
      </c>
      <c r="F1816" s="2" t="s">
        <v>2990</v>
      </c>
      <c r="G1816" s="1" t="s">
        <v>3195</v>
      </c>
      <c r="H1816" s="1">
        <v>30.933000000000003</v>
      </c>
      <c r="I1816" s="18" t="s">
        <v>4078</v>
      </c>
    </row>
    <row r="1817" spans="1:9" s="4" customFormat="1" x14ac:dyDescent="0.25">
      <c r="A1817" s="1">
        <v>255</v>
      </c>
      <c r="B1817" s="1" t="s">
        <v>2738</v>
      </c>
      <c r="C1817" s="1" t="s">
        <v>3196</v>
      </c>
      <c r="D1817" s="1" t="str">
        <f t="shared" si="99"/>
        <v>8435554002521</v>
      </c>
      <c r="E1817" s="2" t="str">
        <f t="shared" si="100"/>
        <v>PRO08</v>
      </c>
      <c r="F1817" s="2" t="s">
        <v>2990</v>
      </c>
      <c r="G1817" s="1" t="s">
        <v>3197</v>
      </c>
      <c r="H1817" s="1">
        <v>19.95</v>
      </c>
      <c r="I1817" s="18" t="s">
        <v>4078</v>
      </c>
    </row>
    <row r="1818" spans="1:9" s="4" customFormat="1" x14ac:dyDescent="0.25">
      <c r="A1818" s="1">
        <v>255</v>
      </c>
      <c r="B1818" s="1" t="s">
        <v>2738</v>
      </c>
      <c r="C1818" s="1" t="s">
        <v>3198</v>
      </c>
      <c r="D1818" s="1" t="str">
        <f t="shared" si="99"/>
        <v>8435554002439</v>
      </c>
      <c r="E1818" s="2" t="str">
        <f t="shared" si="100"/>
        <v>PRO08</v>
      </c>
      <c r="F1818" s="2" t="s">
        <v>2990</v>
      </c>
      <c r="G1818" s="1" t="s">
        <v>3199</v>
      </c>
      <c r="H1818" s="1">
        <v>21.808500000000002</v>
      </c>
      <c r="I1818" s="18" t="s">
        <v>4078</v>
      </c>
    </row>
    <row r="1819" spans="1:9" s="4" customFormat="1" x14ac:dyDescent="0.25">
      <c r="A1819" s="1">
        <v>255</v>
      </c>
      <c r="B1819" s="1" t="s">
        <v>2738</v>
      </c>
      <c r="C1819" s="1" t="s">
        <v>3200</v>
      </c>
      <c r="D1819" s="1" t="str">
        <f t="shared" si="99"/>
        <v>8435554008370</v>
      </c>
      <c r="E1819" s="2" t="str">
        <f t="shared" si="100"/>
        <v>PRO08</v>
      </c>
      <c r="F1819" s="2" t="s">
        <v>2990</v>
      </c>
      <c r="G1819" s="1" t="s">
        <v>3201</v>
      </c>
      <c r="H1819" s="1">
        <v>17.891999999999999</v>
      </c>
      <c r="I1819" s="18" t="s">
        <v>4078</v>
      </c>
    </row>
    <row r="1820" spans="1:9" s="4" customFormat="1" x14ac:dyDescent="0.25">
      <c r="A1820" s="1">
        <v>255</v>
      </c>
      <c r="B1820" s="1" t="s">
        <v>2738</v>
      </c>
      <c r="C1820" s="1" t="s">
        <v>3202</v>
      </c>
      <c r="D1820" s="1" t="str">
        <f t="shared" si="99"/>
        <v>8435554002446</v>
      </c>
      <c r="E1820" s="2" t="str">
        <f t="shared" si="100"/>
        <v>PRO08</v>
      </c>
      <c r="F1820" s="2" t="s">
        <v>2990</v>
      </c>
      <c r="G1820" s="1" t="s">
        <v>3203</v>
      </c>
      <c r="H1820" s="1">
        <v>17.891999999999999</v>
      </c>
      <c r="I1820" s="18" t="s">
        <v>4078</v>
      </c>
    </row>
    <row r="1821" spans="1:9" s="4" customFormat="1" x14ac:dyDescent="0.25">
      <c r="A1821" s="1">
        <v>255</v>
      </c>
      <c r="B1821" s="1" t="s">
        <v>2738</v>
      </c>
      <c r="C1821" s="1" t="s">
        <v>3204</v>
      </c>
      <c r="D1821" s="1" t="str">
        <f t="shared" si="99"/>
        <v>8435554009087</v>
      </c>
      <c r="E1821" s="2" t="str">
        <f t="shared" si="100"/>
        <v>PRO08</v>
      </c>
      <c r="F1821" s="2" t="s">
        <v>2990</v>
      </c>
      <c r="G1821" s="1" t="s">
        <v>3205</v>
      </c>
      <c r="H1821" s="1">
        <v>17.891999999999999</v>
      </c>
      <c r="I1821" s="18" t="s">
        <v>4078</v>
      </c>
    </row>
    <row r="1822" spans="1:9" s="4" customFormat="1" x14ac:dyDescent="0.25">
      <c r="A1822" s="1">
        <v>255</v>
      </c>
      <c r="B1822" s="1" t="s">
        <v>2738</v>
      </c>
      <c r="C1822" s="1" t="s">
        <v>3206</v>
      </c>
      <c r="D1822" s="1" t="str">
        <f t="shared" si="99"/>
        <v>8435554002460</v>
      </c>
      <c r="E1822" s="2" t="str">
        <f t="shared" si="100"/>
        <v>PRO08</v>
      </c>
      <c r="F1822" s="2" t="s">
        <v>2990</v>
      </c>
      <c r="G1822" s="1" t="s">
        <v>3207</v>
      </c>
      <c r="H1822" s="1">
        <v>18.742500000000003</v>
      </c>
      <c r="I1822" s="18" t="s">
        <v>4076</v>
      </c>
    </row>
    <row r="1823" spans="1:9" s="4" customFormat="1" x14ac:dyDescent="0.25">
      <c r="A1823" s="1">
        <v>255</v>
      </c>
      <c r="B1823" s="1" t="s">
        <v>2738</v>
      </c>
      <c r="C1823" s="1" t="s">
        <v>3208</v>
      </c>
      <c r="D1823" s="1" t="str">
        <f t="shared" si="99"/>
        <v>8435554002538</v>
      </c>
      <c r="E1823" s="2" t="str">
        <f t="shared" si="100"/>
        <v>PRO08</v>
      </c>
      <c r="F1823" s="2" t="s">
        <v>2990</v>
      </c>
      <c r="G1823" s="1" t="s">
        <v>3209</v>
      </c>
      <c r="H1823" s="1">
        <v>21.651000000000003</v>
      </c>
      <c r="I1823" s="18" t="s">
        <v>4076</v>
      </c>
    </row>
    <row r="1824" spans="1:9" s="4" customFormat="1" x14ac:dyDescent="0.25">
      <c r="A1824" s="1">
        <v>255</v>
      </c>
      <c r="B1824" s="1" t="s">
        <v>2738</v>
      </c>
      <c r="C1824" s="1" t="s">
        <v>3210</v>
      </c>
      <c r="D1824" s="1" t="str">
        <f t="shared" si="99"/>
        <v>8435554002453</v>
      </c>
      <c r="E1824" s="2" t="str">
        <f t="shared" si="100"/>
        <v>PRO08</v>
      </c>
      <c r="F1824" s="2" t="s">
        <v>2990</v>
      </c>
      <c r="G1824" s="1" t="s">
        <v>3211</v>
      </c>
      <c r="H1824" s="1">
        <v>17.976000000000003</v>
      </c>
      <c r="I1824" s="18" t="s">
        <v>4076</v>
      </c>
    </row>
    <row r="1825" spans="1:9" s="4" customFormat="1" x14ac:dyDescent="0.25">
      <c r="A1825" s="1">
        <v>256</v>
      </c>
      <c r="B1825" s="1" t="s">
        <v>2738</v>
      </c>
      <c r="C1825" s="1" t="s">
        <v>3212</v>
      </c>
      <c r="D1825" s="1" t="str">
        <f t="shared" si="99"/>
        <v>8435554002644</v>
      </c>
      <c r="E1825" s="2" t="str">
        <f t="shared" si="100"/>
        <v>PRO08</v>
      </c>
      <c r="F1825" s="2" t="s">
        <v>2990</v>
      </c>
      <c r="G1825" s="1" t="s">
        <v>3213</v>
      </c>
      <c r="H1825" s="1">
        <v>17.398500000000002</v>
      </c>
      <c r="I1825" s="18" t="s">
        <v>4078</v>
      </c>
    </row>
    <row r="1826" spans="1:9" s="4" customFormat="1" x14ac:dyDescent="0.25">
      <c r="A1826" s="1">
        <v>256</v>
      </c>
      <c r="B1826" s="1" t="s">
        <v>2738</v>
      </c>
      <c r="C1826" s="1" t="s">
        <v>3214</v>
      </c>
      <c r="D1826" s="1" t="str">
        <f t="shared" si="99"/>
        <v>8435554002361</v>
      </c>
      <c r="E1826" s="2" t="str">
        <f t="shared" si="100"/>
        <v>PRO08</v>
      </c>
      <c r="F1826" s="2" t="s">
        <v>2990</v>
      </c>
      <c r="G1826" s="1" t="s">
        <v>3215</v>
      </c>
      <c r="H1826" s="1">
        <v>13.524000000000001</v>
      </c>
      <c r="I1826" s="18" t="s">
        <v>4078</v>
      </c>
    </row>
    <row r="1827" spans="1:9" s="4" customFormat="1" x14ac:dyDescent="0.25">
      <c r="A1827" s="1">
        <v>256</v>
      </c>
      <c r="B1827" s="1" t="s">
        <v>2738</v>
      </c>
      <c r="C1827" s="1" t="s">
        <v>3216</v>
      </c>
      <c r="D1827" s="1" t="str">
        <f t="shared" si="99"/>
        <v>8435554002309</v>
      </c>
      <c r="E1827" s="2" t="str">
        <f t="shared" si="100"/>
        <v>PRO08</v>
      </c>
      <c r="F1827" s="2" t="s">
        <v>2990</v>
      </c>
      <c r="G1827" s="1" t="s">
        <v>3217</v>
      </c>
      <c r="H1827" s="1">
        <v>14.857500000000002</v>
      </c>
      <c r="I1827" s="18" t="s">
        <v>4076</v>
      </c>
    </row>
    <row r="1828" spans="1:9" s="4" customFormat="1" x14ac:dyDescent="0.25">
      <c r="A1828" s="1">
        <v>256</v>
      </c>
      <c r="B1828" s="1" t="s">
        <v>2738</v>
      </c>
      <c r="C1828" s="1" t="s">
        <v>3218</v>
      </c>
      <c r="D1828" s="1" t="str">
        <f t="shared" si="99"/>
        <v>8435554002255</v>
      </c>
      <c r="E1828" s="2" t="str">
        <f t="shared" si="100"/>
        <v>PRO08</v>
      </c>
      <c r="F1828" s="2" t="s">
        <v>2990</v>
      </c>
      <c r="G1828" s="1" t="s">
        <v>3219</v>
      </c>
      <c r="H1828" s="1">
        <v>12.316500000000001</v>
      </c>
      <c r="I1828" s="18" t="s">
        <v>4076</v>
      </c>
    </row>
    <row r="1829" spans="1:9" s="4" customFormat="1" x14ac:dyDescent="0.25">
      <c r="A1829" s="1">
        <v>256</v>
      </c>
      <c r="B1829" s="1" t="s">
        <v>2738</v>
      </c>
      <c r="C1829" s="1" t="s">
        <v>3220</v>
      </c>
      <c r="D1829" s="1" t="str">
        <f t="shared" si="99"/>
        <v>8435554002651</v>
      </c>
      <c r="E1829" s="2" t="str">
        <f t="shared" si="100"/>
        <v>PRO08</v>
      </c>
      <c r="F1829" s="2" t="s">
        <v>2990</v>
      </c>
      <c r="G1829" s="1" t="s">
        <v>3221</v>
      </c>
      <c r="H1829" s="1">
        <v>12.841500000000002</v>
      </c>
      <c r="I1829" s="18" t="s">
        <v>4078</v>
      </c>
    </row>
    <row r="1830" spans="1:9" s="4" customFormat="1" x14ac:dyDescent="0.25">
      <c r="A1830" s="1">
        <v>256</v>
      </c>
      <c r="B1830" s="1" t="s">
        <v>2738</v>
      </c>
      <c r="C1830" s="1" t="s">
        <v>3222</v>
      </c>
      <c r="D1830" s="1" t="str">
        <f t="shared" si="99"/>
        <v>8435554002279</v>
      </c>
      <c r="E1830" s="2" t="str">
        <f t="shared" si="100"/>
        <v>PRO08</v>
      </c>
      <c r="F1830" s="2" t="s">
        <v>2990</v>
      </c>
      <c r="G1830" s="1" t="s">
        <v>3223</v>
      </c>
      <c r="H1830" s="1">
        <v>10.5</v>
      </c>
      <c r="I1830" s="18" t="s">
        <v>4076</v>
      </c>
    </row>
    <row r="1831" spans="1:9" s="4" customFormat="1" x14ac:dyDescent="0.25">
      <c r="A1831" s="1">
        <v>256</v>
      </c>
      <c r="B1831" s="1" t="s">
        <v>2738</v>
      </c>
      <c r="C1831" s="1" t="s">
        <v>3224</v>
      </c>
      <c r="D1831" s="1" t="str">
        <f t="shared" si="99"/>
        <v>8435554009155</v>
      </c>
      <c r="E1831" s="2" t="str">
        <f t="shared" si="100"/>
        <v>PRO08</v>
      </c>
      <c r="F1831" s="2" t="s">
        <v>2990</v>
      </c>
      <c r="G1831" s="1" t="s">
        <v>3225</v>
      </c>
      <c r="H1831" s="1">
        <v>25.283999999999999</v>
      </c>
      <c r="I1831" s="18" t="s">
        <v>4078</v>
      </c>
    </row>
    <row r="1832" spans="1:9" s="4" customFormat="1" x14ac:dyDescent="0.25">
      <c r="A1832" s="1">
        <v>256</v>
      </c>
      <c r="B1832" s="1" t="s">
        <v>2738</v>
      </c>
      <c r="C1832" s="1" t="s">
        <v>3226</v>
      </c>
      <c r="D1832" s="1" t="str">
        <f t="shared" si="99"/>
        <v>8435554009148</v>
      </c>
      <c r="E1832" s="2" t="str">
        <f t="shared" si="100"/>
        <v>PRO08</v>
      </c>
      <c r="F1832" s="2" t="s">
        <v>2990</v>
      </c>
      <c r="G1832" s="1" t="s">
        <v>3227</v>
      </c>
      <c r="H1832" s="1">
        <v>25.283999999999999</v>
      </c>
      <c r="I1832" s="18" t="s">
        <v>4078</v>
      </c>
    </row>
    <row r="1833" spans="1:9" s="4" customFormat="1" x14ac:dyDescent="0.25">
      <c r="A1833" s="1">
        <v>256</v>
      </c>
      <c r="B1833" s="1" t="s">
        <v>2738</v>
      </c>
      <c r="C1833" s="1" t="s">
        <v>3228</v>
      </c>
      <c r="D1833" s="1" t="str">
        <f t="shared" si="99"/>
        <v>8435554009131</v>
      </c>
      <c r="E1833" s="2" t="str">
        <f t="shared" si="100"/>
        <v>PRO08</v>
      </c>
      <c r="F1833" s="2" t="s">
        <v>2990</v>
      </c>
      <c r="G1833" s="1" t="s">
        <v>3229</v>
      </c>
      <c r="H1833" s="1">
        <v>31.342500000000001</v>
      </c>
      <c r="I1833" s="18" t="s">
        <v>4078</v>
      </c>
    </row>
    <row r="1834" spans="1:9" s="4" customFormat="1" x14ac:dyDescent="0.25">
      <c r="A1834" s="1">
        <v>257</v>
      </c>
      <c r="B1834" s="1" t="s">
        <v>2738</v>
      </c>
      <c r="C1834" s="1" t="s">
        <v>3230</v>
      </c>
      <c r="D1834" s="1" t="str">
        <f t="shared" si="99"/>
        <v>8435554002569</v>
      </c>
      <c r="E1834" s="2" t="str">
        <f t="shared" si="100"/>
        <v>PRO08</v>
      </c>
      <c r="F1834" s="2" t="s">
        <v>2990</v>
      </c>
      <c r="G1834" s="1" t="s">
        <v>3231</v>
      </c>
      <c r="H1834" s="1">
        <v>19.099500000000003</v>
      </c>
      <c r="I1834" s="18" t="s">
        <v>4078</v>
      </c>
    </row>
    <row r="1835" spans="1:9" s="4" customFormat="1" x14ac:dyDescent="0.25">
      <c r="A1835" s="1">
        <v>257</v>
      </c>
      <c r="B1835" s="1" t="s">
        <v>2738</v>
      </c>
      <c r="C1835" s="1" t="s">
        <v>3232</v>
      </c>
      <c r="D1835" s="1" t="str">
        <f t="shared" si="99"/>
        <v>8435554002552</v>
      </c>
      <c r="E1835" s="2" t="str">
        <f t="shared" si="100"/>
        <v>PRO08</v>
      </c>
      <c r="F1835" s="2" t="s">
        <v>2990</v>
      </c>
      <c r="G1835" s="1" t="s">
        <v>3233</v>
      </c>
      <c r="H1835" s="1">
        <v>19.099500000000003</v>
      </c>
      <c r="I1835" s="18" t="s">
        <v>4076</v>
      </c>
    </row>
    <row r="1836" spans="1:9" s="4" customFormat="1" x14ac:dyDescent="0.25">
      <c r="A1836" s="1">
        <v>257</v>
      </c>
      <c r="B1836" s="1" t="s">
        <v>2738</v>
      </c>
      <c r="C1836" s="1" t="s">
        <v>3234</v>
      </c>
      <c r="D1836" s="1" t="str">
        <f t="shared" si="99"/>
        <v>8435554009193</v>
      </c>
      <c r="E1836" s="2" t="str">
        <f t="shared" si="100"/>
        <v>PRO08</v>
      </c>
      <c r="F1836" s="2" t="s">
        <v>2990</v>
      </c>
      <c r="G1836" s="1" t="s">
        <v>3235</v>
      </c>
      <c r="H1836" s="1">
        <v>16.075500000000002</v>
      </c>
      <c r="I1836" s="18" t="s">
        <v>4078</v>
      </c>
    </row>
    <row r="1837" spans="1:9" s="4" customFormat="1" x14ac:dyDescent="0.25">
      <c r="A1837" s="1">
        <v>257</v>
      </c>
      <c r="B1837" s="1" t="s">
        <v>2738</v>
      </c>
      <c r="C1837" s="1" t="s">
        <v>3236</v>
      </c>
      <c r="D1837" s="1" t="str">
        <f t="shared" si="99"/>
        <v>8435554009179</v>
      </c>
      <c r="E1837" s="2" t="str">
        <f t="shared" si="100"/>
        <v>PRO08</v>
      </c>
      <c r="F1837" s="2" t="s">
        <v>2990</v>
      </c>
      <c r="G1837" s="1" t="s">
        <v>3237</v>
      </c>
      <c r="H1837" s="1">
        <v>12.925500000000001</v>
      </c>
      <c r="I1837" s="18" t="s">
        <v>4078</v>
      </c>
    </row>
    <row r="1838" spans="1:9" s="4" customFormat="1" x14ac:dyDescent="0.25">
      <c r="A1838" s="1">
        <v>257</v>
      </c>
      <c r="B1838" s="1" t="s">
        <v>2738</v>
      </c>
      <c r="C1838" s="1" t="s">
        <v>3238</v>
      </c>
      <c r="D1838" s="1" t="str">
        <f t="shared" si="99"/>
        <v>8435554002606</v>
      </c>
      <c r="E1838" s="2" t="str">
        <f t="shared" si="100"/>
        <v>PRO08</v>
      </c>
      <c r="F1838" s="2" t="s">
        <v>2990</v>
      </c>
      <c r="G1838" s="1" t="s">
        <v>3239</v>
      </c>
      <c r="H1838" s="1">
        <v>12.925500000000001</v>
      </c>
      <c r="I1838" s="18" t="s">
        <v>4078</v>
      </c>
    </row>
    <row r="1839" spans="1:9" s="4" customFormat="1" x14ac:dyDescent="0.25">
      <c r="A1839" s="1">
        <v>257</v>
      </c>
      <c r="B1839" s="1" t="s">
        <v>2738</v>
      </c>
      <c r="C1839" s="1" t="s">
        <v>3240</v>
      </c>
      <c r="D1839" s="1" t="str">
        <f t="shared" si="99"/>
        <v>8435554009186</v>
      </c>
      <c r="E1839" s="2" t="str">
        <f t="shared" si="100"/>
        <v>PRO08</v>
      </c>
      <c r="F1839" s="2" t="s">
        <v>2990</v>
      </c>
      <c r="G1839" s="1" t="s">
        <v>3241</v>
      </c>
      <c r="H1839" s="1">
        <v>12.925500000000001</v>
      </c>
      <c r="I1839" s="18" t="s">
        <v>4078</v>
      </c>
    </row>
    <row r="1840" spans="1:9" s="4" customFormat="1" x14ac:dyDescent="0.25">
      <c r="A1840" s="1">
        <v>257</v>
      </c>
      <c r="B1840" s="1" t="s">
        <v>2738</v>
      </c>
      <c r="C1840" s="1" t="s">
        <v>3242</v>
      </c>
      <c r="D1840" s="1" t="str">
        <f t="shared" si="99"/>
        <v>8435554009162</v>
      </c>
      <c r="E1840" s="2" t="str">
        <f t="shared" si="100"/>
        <v>PRO08</v>
      </c>
      <c r="F1840" s="2" t="s">
        <v>2990</v>
      </c>
      <c r="G1840" s="1" t="s">
        <v>3243</v>
      </c>
      <c r="H1840" s="1">
        <v>12.925500000000001</v>
      </c>
      <c r="I1840" s="18" t="s">
        <v>4078</v>
      </c>
    </row>
    <row r="1841" spans="1:9" s="4" customFormat="1" x14ac:dyDescent="0.25">
      <c r="A1841" s="1">
        <v>257</v>
      </c>
      <c r="B1841" s="1" t="s">
        <v>2738</v>
      </c>
      <c r="C1841" s="1" t="s">
        <v>3244</v>
      </c>
      <c r="D1841" s="1" t="str">
        <f t="shared" si="99"/>
        <v>8435554002590</v>
      </c>
      <c r="E1841" s="2" t="str">
        <f t="shared" si="100"/>
        <v>PRO08</v>
      </c>
      <c r="F1841" s="2" t="s">
        <v>2990</v>
      </c>
      <c r="G1841" s="1" t="s">
        <v>3245</v>
      </c>
      <c r="H1841" s="1">
        <v>12.925500000000001</v>
      </c>
      <c r="I1841" s="18" t="s">
        <v>4078</v>
      </c>
    </row>
    <row r="1842" spans="1:9" s="4" customFormat="1" x14ac:dyDescent="0.25">
      <c r="A1842" s="1">
        <v>257</v>
      </c>
      <c r="B1842" s="1" t="s">
        <v>2738</v>
      </c>
      <c r="C1842" s="1" t="s">
        <v>3246</v>
      </c>
      <c r="D1842" s="1" t="str">
        <f t="shared" si="99"/>
        <v>8435554008486</v>
      </c>
      <c r="E1842" s="2" t="str">
        <f t="shared" si="100"/>
        <v>PRO08</v>
      </c>
      <c r="F1842" s="2" t="s">
        <v>2990</v>
      </c>
      <c r="G1842" s="1" t="s">
        <v>3247</v>
      </c>
      <c r="H1842" s="1">
        <v>21.367500000000003</v>
      </c>
      <c r="I1842" s="18" t="s">
        <v>4078</v>
      </c>
    </row>
    <row r="1843" spans="1:9" s="4" customFormat="1" x14ac:dyDescent="0.25">
      <c r="A1843" s="1">
        <v>257</v>
      </c>
      <c r="B1843" s="1" t="s">
        <v>2738</v>
      </c>
      <c r="C1843" s="1" t="s">
        <v>3248</v>
      </c>
      <c r="D1843" s="1" t="str">
        <f t="shared" si="99"/>
        <v>8435554002583</v>
      </c>
      <c r="E1843" s="2" t="str">
        <f t="shared" si="100"/>
        <v>PRO10</v>
      </c>
      <c r="F1843" s="2" t="s">
        <v>3249</v>
      </c>
      <c r="G1843" s="1" t="s">
        <v>3250</v>
      </c>
      <c r="H1843" s="1">
        <v>21.367500000000003</v>
      </c>
      <c r="I1843" s="18" t="s">
        <v>4076</v>
      </c>
    </row>
    <row r="1844" spans="1:9" s="4" customFormat="1" x14ac:dyDescent="0.25">
      <c r="A1844" s="1">
        <v>258</v>
      </c>
      <c r="B1844" s="1" t="s">
        <v>2738</v>
      </c>
      <c r="C1844" s="1" t="s">
        <v>3251</v>
      </c>
      <c r="D1844" s="1" t="str">
        <f t="shared" si="99"/>
        <v>8400000012935</v>
      </c>
      <c r="E1844" s="2" t="str">
        <f t="shared" si="100"/>
        <v>PRO05</v>
      </c>
      <c r="F1844" s="2" t="s">
        <v>3252</v>
      </c>
      <c r="G1844" s="1" t="s">
        <v>3253</v>
      </c>
      <c r="H1844" s="1">
        <v>3.0870000000000002</v>
      </c>
      <c r="I1844" s="18" t="s">
        <v>4076</v>
      </c>
    </row>
    <row r="1845" spans="1:9" s="4" customFormat="1" x14ac:dyDescent="0.25">
      <c r="A1845" s="1">
        <v>258</v>
      </c>
      <c r="B1845" s="1" t="s">
        <v>2738</v>
      </c>
      <c r="C1845" s="1" t="s">
        <v>3254</v>
      </c>
      <c r="D1845" s="1" t="str">
        <f t="shared" si="99"/>
        <v>8400000012911</v>
      </c>
      <c r="E1845" s="2" t="str">
        <f t="shared" si="100"/>
        <v>PRO05</v>
      </c>
      <c r="F1845" s="2" t="s">
        <v>3252</v>
      </c>
      <c r="G1845" s="1" t="s">
        <v>3255</v>
      </c>
      <c r="H1845" s="1">
        <v>1.8900000000000001</v>
      </c>
      <c r="I1845" s="18" t="s">
        <v>4076</v>
      </c>
    </row>
    <row r="1846" spans="1:9" s="4" customFormat="1" x14ac:dyDescent="0.25">
      <c r="A1846" s="1">
        <v>258</v>
      </c>
      <c r="B1846" s="1" t="s">
        <v>2738</v>
      </c>
      <c r="C1846" s="1" t="s">
        <v>3256</v>
      </c>
      <c r="D1846" s="1" t="str">
        <f t="shared" si="99"/>
        <v>8400000012928</v>
      </c>
      <c r="E1846" s="2" t="str">
        <f t="shared" si="100"/>
        <v>PRO05</v>
      </c>
      <c r="F1846" s="2" t="s">
        <v>3252</v>
      </c>
      <c r="G1846" s="1" t="s">
        <v>3257</v>
      </c>
      <c r="H1846" s="1">
        <v>3.2550000000000003</v>
      </c>
      <c r="I1846" s="18" t="s">
        <v>4076</v>
      </c>
    </row>
    <row r="1847" spans="1:9" s="4" customFormat="1" x14ac:dyDescent="0.25">
      <c r="A1847" s="1">
        <v>258</v>
      </c>
      <c r="B1847" s="1" t="s">
        <v>2738</v>
      </c>
      <c r="C1847" s="1" t="s">
        <v>3258</v>
      </c>
      <c r="D1847" s="1" t="str">
        <f t="shared" si="99"/>
        <v>8400000012904</v>
      </c>
      <c r="E1847" s="2" t="str">
        <f t="shared" si="100"/>
        <v>PRO05</v>
      </c>
      <c r="F1847" s="2" t="s">
        <v>3252</v>
      </c>
      <c r="G1847" s="1" t="s">
        <v>3259</v>
      </c>
      <c r="H1847" s="1">
        <v>1.5329999999999999</v>
      </c>
      <c r="I1847" s="18" t="s">
        <v>4076</v>
      </c>
    </row>
    <row r="1848" spans="1:9" s="4" customFormat="1" x14ac:dyDescent="0.25">
      <c r="A1848" s="1">
        <v>258</v>
      </c>
      <c r="B1848" s="1" t="s">
        <v>2738</v>
      </c>
      <c r="C1848" s="1" t="s">
        <v>3260</v>
      </c>
      <c r="D1848" s="1" t="str">
        <f t="shared" si="99"/>
        <v>8400000012898</v>
      </c>
      <c r="E1848" s="2" t="str">
        <f t="shared" si="100"/>
        <v>PRO05</v>
      </c>
      <c r="F1848" s="2" t="s">
        <v>3252</v>
      </c>
      <c r="G1848" s="1" t="s">
        <v>3261</v>
      </c>
      <c r="H1848" s="1">
        <v>1.5329999999999999</v>
      </c>
      <c r="I1848" s="18" t="s">
        <v>4076</v>
      </c>
    </row>
    <row r="1849" spans="1:9" s="4" customFormat="1" x14ac:dyDescent="0.25">
      <c r="A1849" s="1">
        <v>258</v>
      </c>
      <c r="B1849" s="1" t="s">
        <v>2738</v>
      </c>
      <c r="C1849" s="1" t="s">
        <v>3262</v>
      </c>
      <c r="D1849" s="1" t="str">
        <f t="shared" si="99"/>
        <v>8435469614666</v>
      </c>
      <c r="E1849" s="2" t="str">
        <f t="shared" si="100"/>
        <v>PRO05</v>
      </c>
      <c r="F1849" s="2" t="s">
        <v>3252</v>
      </c>
      <c r="G1849" s="1" t="s">
        <v>3263</v>
      </c>
      <c r="H1849" s="1">
        <v>1.7745</v>
      </c>
      <c r="I1849" s="18" t="s">
        <v>4076</v>
      </c>
    </row>
    <row r="1850" spans="1:9" s="4" customFormat="1" x14ac:dyDescent="0.25">
      <c r="A1850" s="1">
        <v>258</v>
      </c>
      <c r="B1850" s="1" t="s">
        <v>2738</v>
      </c>
      <c r="C1850" s="1" t="s">
        <v>3264</v>
      </c>
      <c r="D1850" s="1" t="str">
        <f t="shared" si="99"/>
        <v>8435469627475</v>
      </c>
      <c r="E1850" s="2" t="s">
        <v>4072</v>
      </c>
      <c r="F1850" s="2" t="s">
        <v>3268</v>
      </c>
      <c r="G1850" s="1" t="s">
        <v>3266</v>
      </c>
      <c r="H1850" s="1">
        <v>1.4385000000000001</v>
      </c>
      <c r="I1850" s="18" t="s">
        <v>4080</v>
      </c>
    </row>
    <row r="1851" spans="1:9" s="4" customFormat="1" x14ac:dyDescent="0.25">
      <c r="A1851" s="1">
        <v>258</v>
      </c>
      <c r="B1851" s="1" t="s">
        <v>2738</v>
      </c>
      <c r="C1851" s="1" t="s">
        <v>3267</v>
      </c>
      <c r="D1851" s="1" t="str">
        <f t="shared" si="99"/>
        <v>8400000013659</v>
      </c>
      <c r="E1851" s="2" t="str">
        <f t="shared" si="100"/>
        <v>ZIN30</v>
      </c>
      <c r="F1851" s="2" t="s">
        <v>3268</v>
      </c>
      <c r="G1851" s="1" t="s">
        <v>3269</v>
      </c>
      <c r="H1851" s="1">
        <v>3.1395000000000004</v>
      </c>
      <c r="I1851" s="18" t="s">
        <v>4080</v>
      </c>
    </row>
    <row r="1852" spans="1:9" s="4" customFormat="1" x14ac:dyDescent="0.25">
      <c r="A1852" s="1">
        <v>258</v>
      </c>
      <c r="B1852" s="1" t="s">
        <v>2738</v>
      </c>
      <c r="C1852" s="1" t="s">
        <v>3270</v>
      </c>
      <c r="D1852" s="1" t="str">
        <f t="shared" ref="D1852:D1895" si="101">VLOOKUP(C1852,codbarras,2,0)</f>
        <v>8400000013666</v>
      </c>
      <c r="E1852" s="2" t="str">
        <f t="shared" si="100"/>
        <v>ZIN30</v>
      </c>
      <c r="F1852" s="2" t="s">
        <v>3268</v>
      </c>
      <c r="G1852" s="1" t="s">
        <v>3271</v>
      </c>
      <c r="H1852" s="1">
        <v>3.1395000000000004</v>
      </c>
      <c r="I1852" s="18" t="s">
        <v>4080</v>
      </c>
    </row>
    <row r="1853" spans="1:9" s="4" customFormat="1" x14ac:dyDescent="0.25">
      <c r="A1853" s="1">
        <v>259</v>
      </c>
      <c r="B1853" s="1" t="s">
        <v>2738</v>
      </c>
      <c r="C1853" s="1" t="s">
        <v>3272</v>
      </c>
      <c r="D1853" s="1" t="str">
        <f t="shared" si="101"/>
        <v>0000000001533</v>
      </c>
      <c r="E1853" s="2" t="str">
        <f t="shared" si="100"/>
        <v>ZIN30</v>
      </c>
      <c r="F1853" s="2" t="s">
        <v>3268</v>
      </c>
      <c r="G1853" s="1" t="s">
        <v>3273</v>
      </c>
      <c r="H1853" s="1">
        <v>1.4804999999999999</v>
      </c>
      <c r="I1853" s="18" t="s">
        <v>4080</v>
      </c>
    </row>
    <row r="1854" spans="1:9" s="4" customFormat="1" x14ac:dyDescent="0.25">
      <c r="A1854" s="1">
        <v>259</v>
      </c>
      <c r="B1854" s="1" t="s">
        <v>2738</v>
      </c>
      <c r="C1854" s="1" t="s">
        <v>3274</v>
      </c>
      <c r="D1854" s="1" t="str">
        <f t="shared" si="101"/>
        <v>8400000013635</v>
      </c>
      <c r="E1854" s="2" t="str">
        <f t="shared" si="100"/>
        <v>ZIN30</v>
      </c>
      <c r="F1854" s="2" t="s">
        <v>3268</v>
      </c>
      <c r="G1854" s="1" t="s">
        <v>3275</v>
      </c>
      <c r="H1854" s="1">
        <v>0.92400000000000004</v>
      </c>
      <c r="I1854" s="18" t="s">
        <v>4080</v>
      </c>
    </row>
    <row r="1855" spans="1:9" s="4" customFormat="1" x14ac:dyDescent="0.25">
      <c r="A1855" s="1">
        <v>259</v>
      </c>
      <c r="B1855" s="1" t="s">
        <v>2738</v>
      </c>
      <c r="C1855" s="1" t="s">
        <v>3276</v>
      </c>
      <c r="D1855" s="1" t="str">
        <f t="shared" si="101"/>
        <v>8435469627406</v>
      </c>
      <c r="E1855" s="2" t="str">
        <f t="shared" si="100"/>
        <v>ZIN30</v>
      </c>
      <c r="F1855" s="2" t="s">
        <v>3268</v>
      </c>
      <c r="G1855" s="1" t="s">
        <v>3277</v>
      </c>
      <c r="H1855" s="1">
        <v>0.96600000000000008</v>
      </c>
      <c r="I1855" s="18" t="s">
        <v>4080</v>
      </c>
    </row>
    <row r="1856" spans="1:9" s="4" customFormat="1" x14ac:dyDescent="0.25">
      <c r="A1856" s="1">
        <v>259</v>
      </c>
      <c r="B1856" s="1" t="s">
        <v>2738</v>
      </c>
      <c r="C1856" s="1" t="s">
        <v>3278</v>
      </c>
      <c r="D1856" s="1" t="str">
        <f t="shared" si="101"/>
        <v>8400000013642</v>
      </c>
      <c r="E1856" s="2" t="str">
        <f t="shared" si="100"/>
        <v>ZIN30</v>
      </c>
      <c r="F1856" s="2" t="s">
        <v>3268</v>
      </c>
      <c r="G1856" s="1" t="s">
        <v>3279</v>
      </c>
      <c r="H1856" s="1">
        <v>1.0289999999999999</v>
      </c>
      <c r="I1856" s="18" t="s">
        <v>4080</v>
      </c>
    </row>
    <row r="1857" spans="1:9" s="4" customFormat="1" x14ac:dyDescent="0.25">
      <c r="A1857" s="1">
        <v>259</v>
      </c>
      <c r="B1857" s="1" t="s">
        <v>2738</v>
      </c>
      <c r="C1857" s="1" t="s">
        <v>3280</v>
      </c>
      <c r="D1857" s="1" t="str">
        <f t="shared" si="101"/>
        <v>8400000012485</v>
      </c>
      <c r="E1857" s="2" t="s">
        <v>4072</v>
      </c>
      <c r="F1857" s="2" t="s">
        <v>3268</v>
      </c>
      <c r="G1857" s="1" t="s">
        <v>3281</v>
      </c>
      <c r="H1857" s="1">
        <v>2.0579999999999998</v>
      </c>
      <c r="I1857" s="18" t="s">
        <v>4080</v>
      </c>
    </row>
    <row r="1858" spans="1:9" s="4" customFormat="1" x14ac:dyDescent="0.25">
      <c r="A1858" s="1">
        <v>259</v>
      </c>
      <c r="B1858" s="1" t="s">
        <v>2738</v>
      </c>
      <c r="C1858" s="1" t="s">
        <v>3282</v>
      </c>
      <c r="D1858" s="1" t="str">
        <f t="shared" si="101"/>
        <v>8400000012478</v>
      </c>
      <c r="E1858" s="2" t="str">
        <f t="shared" si="100"/>
        <v>ZIN30</v>
      </c>
      <c r="F1858" s="2" t="s">
        <v>3268</v>
      </c>
      <c r="G1858" s="1" t="s">
        <v>3283</v>
      </c>
      <c r="H1858" s="1">
        <v>1.2915000000000001</v>
      </c>
      <c r="I1858" s="18" t="s">
        <v>4080</v>
      </c>
    </row>
    <row r="1859" spans="1:9" s="4" customFormat="1" x14ac:dyDescent="0.25">
      <c r="A1859" s="1">
        <v>260</v>
      </c>
      <c r="B1859" s="1" t="s">
        <v>2738</v>
      </c>
      <c r="C1859" s="1" t="s">
        <v>3284</v>
      </c>
      <c r="D1859" s="1" t="str">
        <f t="shared" si="101"/>
        <v>8400000013673</v>
      </c>
      <c r="E1859" s="2" t="str">
        <f t="shared" si="100"/>
        <v>PRO08</v>
      </c>
      <c r="F1859" s="2" t="s">
        <v>2990</v>
      </c>
      <c r="G1859" s="1" t="s">
        <v>3285</v>
      </c>
      <c r="H1859" s="1">
        <v>3.7590000000000003</v>
      </c>
      <c r="I1859" s="18" t="s">
        <v>4076</v>
      </c>
    </row>
    <row r="1860" spans="1:9" x14ac:dyDescent="0.25">
      <c r="A1860" s="1">
        <v>260</v>
      </c>
      <c r="B1860" s="1" t="s">
        <v>2738</v>
      </c>
      <c r="C1860" s="1" t="s">
        <v>3286</v>
      </c>
      <c r="D1860" s="1" t="str">
        <f t="shared" si="101"/>
        <v>8435469627505</v>
      </c>
      <c r="E1860" s="2" t="str">
        <f t="shared" ref="E1860:E1897" si="102">VLOOKUP(C1860,familia,3,0)</f>
        <v>ZIN30</v>
      </c>
      <c r="F1860" s="2" t="s">
        <v>3268</v>
      </c>
      <c r="G1860" s="1" t="s">
        <v>3287</v>
      </c>
      <c r="H1860" s="1">
        <v>245.02</v>
      </c>
      <c r="I1860" s="18" t="s">
        <v>4082</v>
      </c>
    </row>
    <row r="1861" spans="1:9" x14ac:dyDescent="0.25">
      <c r="A1861" s="1">
        <v>260</v>
      </c>
      <c r="B1861" s="1" t="s">
        <v>2738</v>
      </c>
      <c r="C1861" s="1" t="s">
        <v>3288</v>
      </c>
      <c r="D1861" s="1" t="str">
        <f t="shared" si="101"/>
        <v>8435469627543</v>
      </c>
      <c r="E1861" s="2" t="str">
        <f t="shared" si="102"/>
        <v>ZIN30</v>
      </c>
      <c r="F1861" s="2" t="s">
        <v>3268</v>
      </c>
      <c r="G1861" s="1" t="s">
        <v>3289</v>
      </c>
      <c r="H1861" s="1">
        <v>262.5</v>
      </c>
      <c r="I1861" s="18" t="s">
        <v>4082</v>
      </c>
    </row>
    <row r="1862" spans="1:9" x14ac:dyDescent="0.25">
      <c r="A1862" s="1">
        <v>260</v>
      </c>
      <c r="B1862" s="1" t="s">
        <v>2738</v>
      </c>
      <c r="C1862" s="1" t="s">
        <v>3290</v>
      </c>
      <c r="D1862" s="1" t="str">
        <f t="shared" si="101"/>
        <v>8435469627581</v>
      </c>
      <c r="E1862" s="2" t="str">
        <f t="shared" si="102"/>
        <v>ZIN30</v>
      </c>
      <c r="F1862" s="2" t="s">
        <v>3268</v>
      </c>
      <c r="G1862" s="1" t="s">
        <v>3291</v>
      </c>
      <c r="H1862" s="1">
        <v>253.44</v>
      </c>
      <c r="I1862" s="18" t="s">
        <v>4082</v>
      </c>
    </row>
    <row r="1863" spans="1:9" x14ac:dyDescent="0.25">
      <c r="A1863" s="1">
        <v>261</v>
      </c>
      <c r="B1863" s="1" t="s">
        <v>2738</v>
      </c>
      <c r="C1863" s="1" t="s">
        <v>3292</v>
      </c>
      <c r="D1863" s="1" t="str">
        <f t="shared" si="101"/>
        <v>8435469614468</v>
      </c>
      <c r="E1863" s="2" t="str">
        <f t="shared" si="102"/>
        <v>PRO01</v>
      </c>
      <c r="F1863" s="2" t="s">
        <v>3293</v>
      </c>
      <c r="G1863" s="1" t="s">
        <v>3294</v>
      </c>
      <c r="H1863" s="1">
        <v>0.38850000000000001</v>
      </c>
      <c r="I1863" s="1" t="s">
        <v>4080</v>
      </c>
    </row>
    <row r="1864" spans="1:9" x14ac:dyDescent="0.25">
      <c r="A1864" s="1">
        <v>261</v>
      </c>
      <c r="B1864" s="1" t="s">
        <v>2738</v>
      </c>
      <c r="C1864" s="1" t="s">
        <v>3295</v>
      </c>
      <c r="D1864" s="1" t="str">
        <f t="shared" si="101"/>
        <v>8400000012881</v>
      </c>
      <c r="E1864" s="2" t="str">
        <f t="shared" si="102"/>
        <v>PRO05</v>
      </c>
      <c r="F1864" s="2" t="s">
        <v>3252</v>
      </c>
      <c r="G1864" s="1" t="s">
        <v>3296</v>
      </c>
      <c r="H1864" s="1">
        <v>0.504</v>
      </c>
      <c r="I1864" s="1" t="s">
        <v>4080</v>
      </c>
    </row>
    <row r="1865" spans="1:9" x14ac:dyDescent="0.25">
      <c r="A1865" s="1">
        <v>261</v>
      </c>
      <c r="B1865" s="1" t="s">
        <v>2738</v>
      </c>
      <c r="C1865" s="1" t="s">
        <v>3297</v>
      </c>
      <c r="D1865" s="1" t="str">
        <f t="shared" si="101"/>
        <v>8400000009096</v>
      </c>
      <c r="E1865" s="2" t="str">
        <f t="shared" si="102"/>
        <v>PRO01</v>
      </c>
      <c r="F1865" s="2" t="s">
        <v>3293</v>
      </c>
      <c r="G1865" s="1" t="s">
        <v>3298</v>
      </c>
      <c r="H1865" s="1">
        <v>0.96600000000000008</v>
      </c>
      <c r="I1865" s="1" t="s">
        <v>4080</v>
      </c>
    </row>
    <row r="1866" spans="1:9" x14ac:dyDescent="0.25">
      <c r="A1866" s="1">
        <v>261</v>
      </c>
      <c r="B1866" s="1" t="s">
        <v>2738</v>
      </c>
      <c r="C1866" s="1" t="s">
        <v>3299</v>
      </c>
      <c r="D1866" s="1" t="str">
        <f t="shared" si="101"/>
        <v>8400000009300</v>
      </c>
      <c r="E1866" s="2" t="str">
        <f t="shared" si="102"/>
        <v>PRO01</v>
      </c>
      <c r="F1866" s="2" t="s">
        <v>3293</v>
      </c>
      <c r="G1866" s="1" t="s">
        <v>3300</v>
      </c>
      <c r="H1866" s="1">
        <v>1.722</v>
      </c>
      <c r="I1866" s="1" t="s">
        <v>4080</v>
      </c>
    </row>
    <row r="1867" spans="1:9" s="4" customFormat="1" x14ac:dyDescent="0.25">
      <c r="A1867" s="1">
        <v>261</v>
      </c>
      <c r="B1867" s="1" t="s">
        <v>2738</v>
      </c>
      <c r="C1867" s="1" t="s">
        <v>3301</v>
      </c>
      <c r="D1867" s="1" t="str">
        <f t="shared" si="101"/>
        <v>8400000009102</v>
      </c>
      <c r="E1867" s="2" t="str">
        <f t="shared" si="102"/>
        <v>PRO01</v>
      </c>
      <c r="F1867" s="2" t="s">
        <v>3293</v>
      </c>
      <c r="G1867" s="1" t="s">
        <v>3302</v>
      </c>
      <c r="H1867" s="1">
        <v>1.2915000000000001</v>
      </c>
      <c r="I1867" s="18" t="s">
        <v>4080</v>
      </c>
    </row>
    <row r="1868" spans="1:9" x14ac:dyDescent="0.25">
      <c r="A1868" s="1">
        <v>261</v>
      </c>
      <c r="B1868" s="1" t="s">
        <v>2738</v>
      </c>
      <c r="C1868" s="1" t="s">
        <v>3303</v>
      </c>
      <c r="D1868" s="1" t="str">
        <f t="shared" si="101"/>
        <v>8435469614475</v>
      </c>
      <c r="E1868" s="2" t="str">
        <f t="shared" si="102"/>
        <v>PRO01</v>
      </c>
      <c r="F1868" s="2" t="s">
        <v>3293</v>
      </c>
      <c r="G1868" s="1" t="s">
        <v>3304</v>
      </c>
      <c r="H1868" s="1">
        <v>0.54600000000000004</v>
      </c>
      <c r="I1868" s="1" t="s">
        <v>4080</v>
      </c>
    </row>
    <row r="1869" spans="1:9" x14ac:dyDescent="0.25">
      <c r="A1869" s="1">
        <v>261</v>
      </c>
      <c r="B1869" s="1" t="s">
        <v>2738</v>
      </c>
      <c r="C1869" s="1" t="s">
        <v>3305</v>
      </c>
      <c r="D1869" s="1" t="str">
        <f t="shared" si="101"/>
        <v>8435469614598</v>
      </c>
      <c r="E1869" s="2" t="str">
        <f t="shared" si="102"/>
        <v>PRO01</v>
      </c>
      <c r="F1869" s="2" t="s">
        <v>3293</v>
      </c>
      <c r="G1869" s="1" t="s">
        <v>3306</v>
      </c>
      <c r="H1869" s="1">
        <v>75.1905</v>
      </c>
      <c r="I1869" s="1" t="s">
        <v>4082</v>
      </c>
    </row>
    <row r="1870" spans="1:9" x14ac:dyDescent="0.25">
      <c r="A1870" s="1">
        <v>261</v>
      </c>
      <c r="B1870" s="1" t="s">
        <v>2738</v>
      </c>
      <c r="C1870" s="1" t="s">
        <v>3307</v>
      </c>
      <c r="D1870" s="1" t="str">
        <f t="shared" si="101"/>
        <v>8435469614581</v>
      </c>
      <c r="E1870" s="2" t="str">
        <f t="shared" si="102"/>
        <v>PRO01</v>
      </c>
      <c r="F1870" s="2" t="s">
        <v>3293</v>
      </c>
      <c r="G1870" s="1" t="s">
        <v>3308</v>
      </c>
      <c r="H1870" s="1">
        <v>62.926500000000004</v>
      </c>
      <c r="I1870" s="1" t="s">
        <v>4082</v>
      </c>
    </row>
    <row r="1871" spans="1:9" x14ac:dyDescent="0.25">
      <c r="A1871" s="1">
        <v>262</v>
      </c>
      <c r="B1871" s="1" t="s">
        <v>2738</v>
      </c>
      <c r="C1871" s="1" t="s">
        <v>3309</v>
      </c>
      <c r="D1871" s="1" t="str">
        <f t="shared" si="101"/>
        <v>8435469614703</v>
      </c>
      <c r="E1871" s="2" t="str">
        <f t="shared" si="102"/>
        <v>PRO05</v>
      </c>
      <c r="F1871" s="2" t="s">
        <v>3252</v>
      </c>
      <c r="G1871" s="1" t="s">
        <v>3310</v>
      </c>
      <c r="H1871" s="1">
        <v>6.636000000000001</v>
      </c>
      <c r="I1871" s="1" t="s">
        <v>4076</v>
      </c>
    </row>
    <row r="1872" spans="1:9" x14ac:dyDescent="0.25">
      <c r="A1872" s="1">
        <v>262</v>
      </c>
      <c r="B1872" s="1" t="s">
        <v>2738</v>
      </c>
      <c r="C1872" s="1" t="s">
        <v>3311</v>
      </c>
      <c r="D1872" s="1" t="str">
        <f t="shared" si="101"/>
        <v>8435469614710</v>
      </c>
      <c r="E1872" s="2" t="str">
        <f t="shared" si="102"/>
        <v>PRO05</v>
      </c>
      <c r="F1872" s="2" t="s">
        <v>3252</v>
      </c>
      <c r="G1872" s="1" t="s">
        <v>3312</v>
      </c>
      <c r="H1872" s="1">
        <v>6.6254999999999997</v>
      </c>
      <c r="I1872" s="1" t="s">
        <v>4076</v>
      </c>
    </row>
    <row r="1873" spans="1:9" x14ac:dyDescent="0.25">
      <c r="A1873" s="1">
        <v>263</v>
      </c>
      <c r="B1873" s="1" t="s">
        <v>2738</v>
      </c>
      <c r="C1873" s="1" t="s">
        <v>3313</v>
      </c>
      <c r="D1873" s="1" t="str">
        <f t="shared" si="101"/>
        <v>8435469614918</v>
      </c>
      <c r="E1873" s="2" t="str">
        <f t="shared" si="102"/>
        <v>PRO07</v>
      </c>
      <c r="F1873" s="2" t="s">
        <v>2919</v>
      </c>
      <c r="G1873" s="1" t="s">
        <v>3314</v>
      </c>
      <c r="H1873" s="1">
        <v>7.854000000000001</v>
      </c>
      <c r="I1873" s="1" t="s">
        <v>4080</v>
      </c>
    </row>
    <row r="1874" spans="1:9" x14ac:dyDescent="0.25">
      <c r="A1874" s="1">
        <v>263</v>
      </c>
      <c r="B1874" s="1" t="s">
        <v>2738</v>
      </c>
      <c r="C1874" s="1" t="s">
        <v>3315</v>
      </c>
      <c r="D1874" s="1" t="str">
        <f t="shared" si="101"/>
        <v>8435469614901</v>
      </c>
      <c r="E1874" s="2" t="str">
        <f t="shared" si="102"/>
        <v>PRO07</v>
      </c>
      <c r="F1874" s="2" t="s">
        <v>2919</v>
      </c>
      <c r="G1874" s="1" t="s">
        <v>3316</v>
      </c>
      <c r="H1874" s="1">
        <v>5.4285000000000005</v>
      </c>
      <c r="I1874" s="1" t="s">
        <v>4080</v>
      </c>
    </row>
    <row r="1875" spans="1:9" x14ac:dyDescent="0.25">
      <c r="A1875" s="1">
        <v>264</v>
      </c>
      <c r="B1875" s="1" t="s">
        <v>2738</v>
      </c>
      <c r="C1875" s="1" t="s">
        <v>3317</v>
      </c>
      <c r="D1875" s="1" t="str">
        <f t="shared" si="101"/>
        <v>8435469614833</v>
      </c>
      <c r="E1875" s="2" t="str">
        <f t="shared" si="102"/>
        <v>PRO07</v>
      </c>
      <c r="F1875" s="2" t="s">
        <v>2919</v>
      </c>
      <c r="G1875" s="1" t="s">
        <v>3318</v>
      </c>
      <c r="H1875" s="1">
        <v>1.2915000000000001</v>
      </c>
      <c r="I1875" s="1" t="s">
        <v>4080</v>
      </c>
    </row>
    <row r="1876" spans="1:9" x14ac:dyDescent="0.25">
      <c r="A1876" s="1">
        <v>264</v>
      </c>
      <c r="B1876" s="1" t="s">
        <v>2738</v>
      </c>
      <c r="C1876" s="1" t="s">
        <v>3319</v>
      </c>
      <c r="D1876" s="1" t="str">
        <f t="shared" si="101"/>
        <v>8435469622074</v>
      </c>
      <c r="E1876" s="2" t="str">
        <f t="shared" si="102"/>
        <v>PRO07</v>
      </c>
      <c r="F1876" s="2" t="s">
        <v>2919</v>
      </c>
      <c r="G1876" s="1" t="s">
        <v>3320</v>
      </c>
      <c r="H1876" s="1">
        <v>0.1575</v>
      </c>
      <c r="I1876" s="1" t="s">
        <v>4076</v>
      </c>
    </row>
    <row r="1877" spans="1:9" x14ac:dyDescent="0.25">
      <c r="A1877" s="1">
        <v>264</v>
      </c>
      <c r="B1877" s="1" t="s">
        <v>2738</v>
      </c>
      <c r="C1877" s="1" t="s">
        <v>3321</v>
      </c>
      <c r="D1877" s="1" t="str">
        <f t="shared" si="101"/>
        <v>8435469622067</v>
      </c>
      <c r="E1877" s="2" t="str">
        <f t="shared" si="102"/>
        <v>PRO07</v>
      </c>
      <c r="F1877" s="2" t="s">
        <v>2919</v>
      </c>
      <c r="G1877" s="1" t="s">
        <v>3322</v>
      </c>
      <c r="H1877" s="1">
        <v>0.1575</v>
      </c>
      <c r="I1877" s="1" t="s">
        <v>4076</v>
      </c>
    </row>
    <row r="1878" spans="1:9" x14ac:dyDescent="0.25">
      <c r="A1878" s="1">
        <v>264</v>
      </c>
      <c r="B1878" s="1" t="s">
        <v>2738</v>
      </c>
      <c r="C1878" s="1" t="s">
        <v>3323</v>
      </c>
      <c r="D1878" s="1" t="str">
        <f t="shared" si="101"/>
        <v>8435469622081</v>
      </c>
      <c r="E1878" s="2" t="str">
        <f t="shared" si="102"/>
        <v>PRO07</v>
      </c>
      <c r="F1878" s="2" t="s">
        <v>2919</v>
      </c>
      <c r="G1878" s="1" t="s">
        <v>3324</v>
      </c>
      <c r="H1878" s="1">
        <v>0.27300000000000002</v>
      </c>
      <c r="I1878" s="1" t="s">
        <v>4076</v>
      </c>
    </row>
    <row r="1879" spans="1:9" x14ac:dyDescent="0.25">
      <c r="A1879" s="1">
        <v>264</v>
      </c>
      <c r="B1879" s="1" t="s">
        <v>2738</v>
      </c>
      <c r="C1879" s="1" t="s">
        <v>3325</v>
      </c>
      <c r="D1879" s="1" t="str">
        <f t="shared" si="101"/>
        <v>8435469614796</v>
      </c>
      <c r="E1879" s="2" t="str">
        <f t="shared" si="102"/>
        <v>PRO07</v>
      </c>
      <c r="F1879" s="2" t="s">
        <v>2919</v>
      </c>
      <c r="G1879" s="1" t="s">
        <v>3326</v>
      </c>
      <c r="H1879" s="1">
        <v>3.0659999999999998</v>
      </c>
      <c r="I1879" s="1" t="s">
        <v>4080</v>
      </c>
    </row>
    <row r="1880" spans="1:9" x14ac:dyDescent="0.25">
      <c r="A1880" s="1">
        <v>264</v>
      </c>
      <c r="B1880" s="1" t="s">
        <v>2738</v>
      </c>
      <c r="C1880" s="1" t="s">
        <v>3327</v>
      </c>
      <c r="D1880" s="1" t="str">
        <f t="shared" si="101"/>
        <v>8435469614826</v>
      </c>
      <c r="E1880" s="2" t="str">
        <f t="shared" si="102"/>
        <v>PRO07</v>
      </c>
      <c r="F1880" s="2" t="s">
        <v>2919</v>
      </c>
      <c r="G1880" s="1" t="s">
        <v>3328</v>
      </c>
      <c r="H1880" s="1">
        <v>3.2340000000000004</v>
      </c>
      <c r="I1880" s="1" t="s">
        <v>4080</v>
      </c>
    </row>
    <row r="1881" spans="1:9" x14ac:dyDescent="0.25">
      <c r="A1881" s="1">
        <v>264</v>
      </c>
      <c r="B1881" s="1" t="s">
        <v>2738</v>
      </c>
      <c r="C1881" s="1" t="s">
        <v>3329</v>
      </c>
      <c r="D1881" s="1" t="str">
        <f t="shared" si="101"/>
        <v>8435469614802</v>
      </c>
      <c r="E1881" s="2" t="str">
        <f t="shared" si="102"/>
        <v>PRO07</v>
      </c>
      <c r="F1881" s="2" t="s">
        <v>2919</v>
      </c>
      <c r="G1881" s="1" t="s">
        <v>3330</v>
      </c>
      <c r="H1881" s="1">
        <v>1.1550000000000002</v>
      </c>
      <c r="I1881" s="1" t="s">
        <v>4080</v>
      </c>
    </row>
    <row r="1882" spans="1:9" s="4" customFormat="1" x14ac:dyDescent="0.25">
      <c r="A1882" s="1">
        <v>264</v>
      </c>
      <c r="B1882" s="1" t="s">
        <v>2738</v>
      </c>
      <c r="C1882" s="1" t="s">
        <v>3331</v>
      </c>
      <c r="D1882" s="1" t="str">
        <f t="shared" si="101"/>
        <v>8435469622050</v>
      </c>
      <c r="E1882" s="2" t="str">
        <f t="shared" si="102"/>
        <v>PRO07</v>
      </c>
      <c r="F1882" s="2" t="s">
        <v>2919</v>
      </c>
      <c r="G1882" s="1" t="s">
        <v>3332</v>
      </c>
      <c r="H1882" s="1">
        <v>0.17850000000000002</v>
      </c>
      <c r="I1882" s="18" t="s">
        <v>4078</v>
      </c>
    </row>
    <row r="1883" spans="1:9" x14ac:dyDescent="0.25">
      <c r="A1883" s="1">
        <v>264</v>
      </c>
      <c r="B1883" s="1" t="s">
        <v>2738</v>
      </c>
      <c r="C1883" s="1" t="s">
        <v>3333</v>
      </c>
      <c r="D1883" s="1" t="str">
        <f t="shared" si="101"/>
        <v>8435469622043</v>
      </c>
      <c r="E1883" s="1" t="str">
        <f t="shared" si="102"/>
        <v>PRO07</v>
      </c>
      <c r="F1883" s="1" t="s">
        <v>2919</v>
      </c>
      <c r="G1883" s="1" t="s">
        <v>3334</v>
      </c>
      <c r="H1883" s="1">
        <v>0.17850000000000002</v>
      </c>
      <c r="I1883" s="1" t="s">
        <v>4078</v>
      </c>
    </row>
    <row r="1884" spans="1:9" x14ac:dyDescent="0.25">
      <c r="A1884" s="1">
        <v>264</v>
      </c>
      <c r="B1884" s="1" t="s">
        <v>2738</v>
      </c>
      <c r="C1884" s="1" t="s">
        <v>3335</v>
      </c>
      <c r="D1884" s="1" t="str">
        <f t="shared" si="101"/>
        <v>8435469622036</v>
      </c>
      <c r="E1884" s="1" t="str">
        <f t="shared" si="102"/>
        <v>PRO07</v>
      </c>
      <c r="F1884" s="1" t="s">
        <v>2919</v>
      </c>
      <c r="G1884" s="1" t="s">
        <v>3336</v>
      </c>
      <c r="H1884" s="1">
        <v>0.17850000000000002</v>
      </c>
      <c r="I1884" s="1" t="s">
        <v>4078</v>
      </c>
    </row>
    <row r="1885" spans="1:9" x14ac:dyDescent="0.25">
      <c r="A1885" s="1">
        <v>264</v>
      </c>
      <c r="B1885" s="1" t="s">
        <v>2738</v>
      </c>
      <c r="C1885" s="1" t="s">
        <v>3337</v>
      </c>
      <c r="D1885" s="1" t="str">
        <f t="shared" si="101"/>
        <v>8435469622029</v>
      </c>
      <c r="E1885" s="1" t="str">
        <f t="shared" si="102"/>
        <v>PRO07</v>
      </c>
      <c r="F1885" s="1" t="s">
        <v>2919</v>
      </c>
      <c r="G1885" s="1" t="s">
        <v>3338</v>
      </c>
      <c r="H1885" s="1">
        <v>0.17850000000000002</v>
      </c>
      <c r="I1885" s="1" t="s">
        <v>4076</v>
      </c>
    </row>
    <row r="1886" spans="1:9" x14ac:dyDescent="0.25">
      <c r="A1886" s="1">
        <v>265</v>
      </c>
      <c r="B1886" s="1" t="s">
        <v>2738</v>
      </c>
      <c r="C1886" s="1" t="s">
        <v>3339</v>
      </c>
      <c r="D1886" s="1" t="str">
        <f t="shared" si="101"/>
        <v>8435469616301</v>
      </c>
      <c r="E1886" s="1" t="str">
        <f t="shared" si="102"/>
        <v>PRO16</v>
      </c>
      <c r="F1886" s="1" t="s">
        <v>3340</v>
      </c>
      <c r="G1886" s="1" t="s">
        <v>3341</v>
      </c>
      <c r="H1886" s="1">
        <v>235.4</v>
      </c>
      <c r="I1886" s="1" t="s">
        <v>4082</v>
      </c>
    </row>
    <row r="1887" spans="1:9" x14ac:dyDescent="0.25">
      <c r="A1887" s="1">
        <v>265</v>
      </c>
      <c r="B1887" s="1" t="s">
        <v>2738</v>
      </c>
      <c r="C1887" s="1" t="s">
        <v>3342</v>
      </c>
      <c r="D1887" s="1" t="str">
        <f t="shared" si="101"/>
        <v>8435469616295</v>
      </c>
      <c r="E1887" s="1" t="str">
        <f t="shared" si="102"/>
        <v>PRO16</v>
      </c>
      <c r="F1887" s="1" t="s">
        <v>3340</v>
      </c>
      <c r="G1887" s="1" t="s">
        <v>3343</v>
      </c>
      <c r="H1887" s="1">
        <v>235.4</v>
      </c>
      <c r="I1887" s="1" t="s">
        <v>4076</v>
      </c>
    </row>
    <row r="1888" spans="1:9" x14ac:dyDescent="0.25">
      <c r="A1888" s="1">
        <v>265</v>
      </c>
      <c r="B1888" s="1" t="s">
        <v>2738</v>
      </c>
      <c r="C1888" s="1" t="s">
        <v>3344</v>
      </c>
      <c r="D1888" s="1" t="str">
        <f t="shared" si="101"/>
        <v>8435469616240</v>
      </c>
      <c r="E1888" s="1" t="str">
        <f t="shared" si="102"/>
        <v>PRO16</v>
      </c>
      <c r="F1888" s="1" t="s">
        <v>3340</v>
      </c>
      <c r="G1888" s="1" t="s">
        <v>3345</v>
      </c>
      <c r="H1888" s="1">
        <v>155.35300000000001</v>
      </c>
      <c r="I1888" s="1" t="s">
        <v>4082</v>
      </c>
    </row>
    <row r="1889" spans="1:9" x14ac:dyDescent="0.25">
      <c r="A1889" s="1">
        <v>265</v>
      </c>
      <c r="B1889" s="1" t="s">
        <v>2738</v>
      </c>
      <c r="C1889" s="1" t="s">
        <v>3346</v>
      </c>
      <c r="D1889" s="1" t="str">
        <f t="shared" si="101"/>
        <v>8435469616233</v>
      </c>
      <c r="E1889" s="1" t="str">
        <f t="shared" si="102"/>
        <v>PRO16</v>
      </c>
      <c r="F1889" s="1" t="s">
        <v>3340</v>
      </c>
      <c r="G1889" s="1" t="s">
        <v>3347</v>
      </c>
      <c r="H1889" s="1">
        <v>155.35300000000001</v>
      </c>
      <c r="I1889" s="1" t="s">
        <v>4082</v>
      </c>
    </row>
    <row r="1890" spans="1:9" x14ac:dyDescent="0.25">
      <c r="A1890" s="1">
        <v>265</v>
      </c>
      <c r="B1890" s="1" t="s">
        <v>2738</v>
      </c>
      <c r="C1890" s="1" t="s">
        <v>3348</v>
      </c>
      <c r="D1890" s="1" t="str">
        <f t="shared" si="101"/>
        <v>8435469616264</v>
      </c>
      <c r="E1890" s="1" t="str">
        <f t="shared" si="102"/>
        <v>PRO16</v>
      </c>
      <c r="F1890" s="1" t="s">
        <v>3340</v>
      </c>
      <c r="G1890" s="1" t="s">
        <v>3349</v>
      </c>
      <c r="H1890" s="1">
        <v>172.62300000000002</v>
      </c>
      <c r="I1890" s="1" t="s">
        <v>4082</v>
      </c>
    </row>
    <row r="1891" spans="1:9" x14ac:dyDescent="0.25">
      <c r="A1891" s="1">
        <v>265</v>
      </c>
      <c r="B1891" s="1" t="s">
        <v>2738</v>
      </c>
      <c r="C1891" s="1" t="s">
        <v>3350</v>
      </c>
      <c r="D1891" s="1" t="str">
        <f t="shared" si="101"/>
        <v>8435469616257</v>
      </c>
      <c r="E1891" s="1" t="str">
        <f t="shared" si="102"/>
        <v>PRO16</v>
      </c>
      <c r="F1891" s="1" t="s">
        <v>3340</v>
      </c>
      <c r="G1891" s="1" t="s">
        <v>3351</v>
      </c>
      <c r="H1891" s="1">
        <v>172.62300000000002</v>
      </c>
      <c r="I1891" s="1" t="s">
        <v>4082</v>
      </c>
    </row>
    <row r="1892" spans="1:9" x14ac:dyDescent="0.25">
      <c r="A1892" s="1">
        <v>265</v>
      </c>
      <c r="B1892" s="1" t="s">
        <v>2738</v>
      </c>
      <c r="C1892" s="1" t="s">
        <v>3352</v>
      </c>
      <c r="D1892" s="1" t="str">
        <f t="shared" si="101"/>
        <v>8435469616271</v>
      </c>
      <c r="E1892" s="1" t="str">
        <f t="shared" si="102"/>
        <v>PRO16</v>
      </c>
      <c r="F1892" s="1" t="s">
        <v>3340</v>
      </c>
      <c r="G1892" s="1" t="s">
        <v>3353</v>
      </c>
      <c r="H1892" s="1">
        <v>196.16300000000004</v>
      </c>
      <c r="I1892" s="1" t="s">
        <v>4082</v>
      </c>
    </row>
    <row r="1893" spans="1:9" x14ac:dyDescent="0.25">
      <c r="A1893" s="1">
        <v>265</v>
      </c>
      <c r="B1893" s="1" t="s">
        <v>2738</v>
      </c>
      <c r="C1893" s="1" t="s">
        <v>3354</v>
      </c>
      <c r="D1893" s="1" t="str">
        <f t="shared" si="101"/>
        <v>8435469616288</v>
      </c>
      <c r="E1893" s="1" t="str">
        <f t="shared" si="102"/>
        <v>PRO16</v>
      </c>
      <c r="F1893" s="1" t="s">
        <v>3340</v>
      </c>
      <c r="G1893" s="1" t="s">
        <v>3355</v>
      </c>
      <c r="H1893" s="1">
        <v>215.78700000000001</v>
      </c>
      <c r="I1893" s="1" t="s">
        <v>4082</v>
      </c>
    </row>
    <row r="1894" spans="1:9" x14ac:dyDescent="0.25">
      <c r="A1894" s="1">
        <v>265</v>
      </c>
      <c r="B1894" s="1" t="s">
        <v>2738</v>
      </c>
      <c r="C1894" s="1" t="s">
        <v>3356</v>
      </c>
      <c r="D1894" s="1" t="str">
        <f t="shared" si="101"/>
        <v>8435469616318</v>
      </c>
      <c r="E1894" s="1" t="str">
        <f t="shared" si="102"/>
        <v>PRO16</v>
      </c>
      <c r="F1894" s="1" t="s">
        <v>3340</v>
      </c>
      <c r="G1894" s="1" t="s">
        <v>3357</v>
      </c>
      <c r="H1894" s="1">
        <v>291.95100000000008</v>
      </c>
      <c r="I1894" s="1" t="s">
        <v>4082</v>
      </c>
    </row>
    <row r="1895" spans="1:9" x14ac:dyDescent="0.25">
      <c r="A1895" s="1">
        <v>265</v>
      </c>
      <c r="B1895" s="1" t="s">
        <v>2738</v>
      </c>
      <c r="C1895" s="1" t="s">
        <v>3358</v>
      </c>
      <c r="D1895" s="1" t="str">
        <f t="shared" si="101"/>
        <v>8435469616325</v>
      </c>
      <c r="E1895" s="1" t="str">
        <f t="shared" si="102"/>
        <v>PRO16</v>
      </c>
      <c r="F1895" s="1" t="s">
        <v>3340</v>
      </c>
      <c r="G1895" s="1" t="s">
        <v>3359</v>
      </c>
      <c r="H1895" s="1">
        <v>229.50399999999999</v>
      </c>
      <c r="I1895" s="1" t="s">
        <v>4082</v>
      </c>
    </row>
    <row r="1896" spans="1:9" x14ac:dyDescent="0.25">
      <c r="A1896" s="1">
        <v>266</v>
      </c>
      <c r="B1896" s="1" t="s">
        <v>2738</v>
      </c>
      <c r="C1896" s="1" t="s">
        <v>3360</v>
      </c>
      <c r="D1896" s="1"/>
      <c r="E1896" s="1" t="str">
        <f t="shared" si="102"/>
        <v>PRO08</v>
      </c>
      <c r="F1896" s="1" t="s">
        <v>2990</v>
      </c>
      <c r="G1896" s="1" t="s">
        <v>3361</v>
      </c>
      <c r="H1896" s="1">
        <v>7.7330000000000005</v>
      </c>
      <c r="I1896" s="1" t="s">
        <v>4091</v>
      </c>
    </row>
    <row r="1897" spans="1:9" x14ac:dyDescent="0.25">
      <c r="A1897" s="1">
        <v>266</v>
      </c>
      <c r="B1897" s="1" t="s">
        <v>2738</v>
      </c>
      <c r="C1897" s="1" t="s">
        <v>3362</v>
      </c>
      <c r="D1897" s="1"/>
      <c r="E1897" s="1" t="str">
        <f t="shared" si="102"/>
        <v>PRO08</v>
      </c>
      <c r="F1897" s="1" t="s">
        <v>2990</v>
      </c>
      <c r="G1897" s="1" t="s">
        <v>3363</v>
      </c>
      <c r="H1897" s="1">
        <v>7.8760000000000012</v>
      </c>
      <c r="I1897" s="1" t="s">
        <v>4080</v>
      </c>
    </row>
    <row r="1898" spans="1:9" x14ac:dyDescent="0.25">
      <c r="A1898" s="1">
        <v>267</v>
      </c>
      <c r="B1898" s="1" t="s">
        <v>2738</v>
      </c>
      <c r="C1898" s="1" t="s">
        <v>3364</v>
      </c>
      <c r="D1898" s="1"/>
      <c r="E1898" s="1" t="s">
        <v>3365</v>
      </c>
      <c r="F1898" s="1" t="s">
        <v>2990</v>
      </c>
      <c r="G1898" s="1" t="s">
        <v>3366</v>
      </c>
      <c r="H1898" s="1">
        <v>33.472999999999999</v>
      </c>
      <c r="I1898" s="1" t="s">
        <v>4091</v>
      </c>
    </row>
    <row r="1899" spans="1:9" x14ac:dyDescent="0.25">
      <c r="A1899" s="1">
        <v>267</v>
      </c>
      <c r="B1899" s="1" t="s">
        <v>2738</v>
      </c>
      <c r="C1899" s="1" t="s">
        <v>3367</v>
      </c>
      <c r="D1899" s="1"/>
      <c r="E1899" s="1" t="str">
        <f t="shared" ref="E1899:E1904" si="103">VLOOKUP(C1899,familia,3,0)</f>
        <v>PRO08</v>
      </c>
      <c r="F1899" s="1" t="s">
        <v>2990</v>
      </c>
      <c r="G1899" s="1" t="s">
        <v>3368</v>
      </c>
      <c r="H1899" s="1">
        <v>33.472999999999999</v>
      </c>
      <c r="I1899" s="1" t="s">
        <v>4076</v>
      </c>
    </row>
    <row r="1900" spans="1:9" x14ac:dyDescent="0.25">
      <c r="A1900" s="1">
        <v>267</v>
      </c>
      <c r="B1900" s="1" t="s">
        <v>2738</v>
      </c>
      <c r="C1900" s="1" t="s">
        <v>3369</v>
      </c>
      <c r="D1900" s="1"/>
      <c r="E1900" s="1" t="str">
        <f t="shared" si="103"/>
        <v>PRO08</v>
      </c>
      <c r="F1900" s="1" t="s">
        <v>2990</v>
      </c>
      <c r="G1900" s="1" t="s">
        <v>3370</v>
      </c>
      <c r="H1900" s="1">
        <v>26.367000000000001</v>
      </c>
      <c r="I1900" s="1" t="s">
        <v>4080</v>
      </c>
    </row>
    <row r="1901" spans="1:9" x14ac:dyDescent="0.25">
      <c r="A1901" s="1">
        <v>267</v>
      </c>
      <c r="B1901" s="1" t="s">
        <v>2738</v>
      </c>
      <c r="C1901" s="1" t="s">
        <v>3371</v>
      </c>
      <c r="D1901" s="1"/>
      <c r="E1901" s="1" t="str">
        <f t="shared" si="103"/>
        <v>PRO08</v>
      </c>
      <c r="F1901" s="1" t="s">
        <v>2990</v>
      </c>
      <c r="G1901" s="1" t="s">
        <v>3372</v>
      </c>
      <c r="H1901" s="1">
        <v>26.367000000000001</v>
      </c>
      <c r="I1901" s="1" t="s">
        <v>4080</v>
      </c>
    </row>
    <row r="1902" spans="1:9" x14ac:dyDescent="0.25">
      <c r="A1902" s="1">
        <v>267</v>
      </c>
      <c r="B1902" s="1" t="s">
        <v>2738</v>
      </c>
      <c r="C1902" s="1" t="s">
        <v>3373</v>
      </c>
      <c r="D1902" s="1"/>
      <c r="E1902" s="1" t="str">
        <f t="shared" si="103"/>
        <v>PRO08</v>
      </c>
      <c r="F1902" s="1" t="s">
        <v>2990</v>
      </c>
      <c r="G1902" s="1" t="s">
        <v>3374</v>
      </c>
      <c r="H1902" s="1">
        <v>8.9650000000000016</v>
      </c>
      <c r="I1902" s="1" t="s">
        <v>4076</v>
      </c>
    </row>
    <row r="1903" spans="1:9" x14ac:dyDescent="0.25">
      <c r="A1903" s="1">
        <v>267</v>
      </c>
      <c r="B1903" s="1" t="s">
        <v>2738</v>
      </c>
      <c r="C1903" s="1" t="s">
        <v>3375</v>
      </c>
      <c r="D1903" s="1"/>
      <c r="E1903" s="1" t="str">
        <f t="shared" si="103"/>
        <v>PRO08</v>
      </c>
      <c r="F1903" s="1" t="s">
        <v>2990</v>
      </c>
      <c r="G1903" s="1" t="s">
        <v>3376</v>
      </c>
      <c r="H1903" s="1">
        <v>8.9650000000000016</v>
      </c>
      <c r="I1903" s="1" t="s">
        <v>4076</v>
      </c>
    </row>
    <row r="1904" spans="1:9" x14ac:dyDescent="0.25">
      <c r="A1904" s="1">
        <v>268</v>
      </c>
      <c r="B1904" s="1" t="s">
        <v>2738</v>
      </c>
      <c r="C1904" s="1" t="s">
        <v>3377</v>
      </c>
      <c r="D1904" s="1"/>
      <c r="E1904" s="1" t="str">
        <f t="shared" si="103"/>
        <v>PRO08</v>
      </c>
      <c r="F1904" s="1" t="s">
        <v>2990</v>
      </c>
      <c r="G1904" s="1" t="s">
        <v>3378</v>
      </c>
      <c r="H1904" s="1">
        <v>30.44</v>
      </c>
      <c r="I1904" s="1" t="s">
        <v>4076</v>
      </c>
    </row>
    <row r="1905" spans="1:9" x14ac:dyDescent="0.25">
      <c r="A1905" s="1">
        <v>268</v>
      </c>
      <c r="B1905" s="1" t="s">
        <v>2738</v>
      </c>
      <c r="C1905" s="1" t="s">
        <v>3379</v>
      </c>
      <c r="D1905" s="1"/>
      <c r="E1905" s="1" t="s">
        <v>3365</v>
      </c>
      <c r="F1905" s="1" t="s">
        <v>2990</v>
      </c>
      <c r="G1905" s="1" t="s">
        <v>3380</v>
      </c>
      <c r="H1905" s="1">
        <v>30.44</v>
      </c>
      <c r="I1905" s="1" t="s">
        <v>4076</v>
      </c>
    </row>
    <row r="1906" spans="1:9" x14ac:dyDescent="0.25">
      <c r="A1906" s="1">
        <v>268</v>
      </c>
      <c r="B1906" s="1" t="s">
        <v>2738</v>
      </c>
      <c r="C1906" s="1" t="s">
        <v>3381</v>
      </c>
      <c r="D1906" s="1"/>
      <c r="E1906" s="1" t="s">
        <v>3365</v>
      </c>
      <c r="F1906" s="1" t="s">
        <v>2990</v>
      </c>
      <c r="G1906" s="1" t="s">
        <v>3382</v>
      </c>
      <c r="H1906" s="1">
        <v>33.484000000000002</v>
      </c>
      <c r="I1906" s="1" t="s">
        <v>4076</v>
      </c>
    </row>
    <row r="1907" spans="1:9" x14ac:dyDescent="0.25">
      <c r="A1907" s="1">
        <v>268</v>
      </c>
      <c r="B1907" s="1" t="s">
        <v>2738</v>
      </c>
      <c r="C1907" s="1" t="s">
        <v>3383</v>
      </c>
      <c r="D1907" s="1"/>
      <c r="E1907" s="1" t="s">
        <v>3365</v>
      </c>
      <c r="F1907" s="1" t="s">
        <v>2990</v>
      </c>
      <c r="G1907" s="1" t="s">
        <v>3384</v>
      </c>
      <c r="H1907" s="1">
        <v>33.484000000000002</v>
      </c>
      <c r="I1907" s="1" t="s">
        <v>4076</v>
      </c>
    </row>
    <row r="1908" spans="1:9" x14ac:dyDescent="0.25">
      <c r="A1908" s="1">
        <v>268</v>
      </c>
      <c r="B1908" s="1" t="s">
        <v>2738</v>
      </c>
      <c r="C1908" s="1" t="s">
        <v>3385</v>
      </c>
      <c r="D1908" s="1"/>
      <c r="E1908" s="1" t="s">
        <v>3365</v>
      </c>
      <c r="F1908" s="1" t="s">
        <v>2990</v>
      </c>
      <c r="G1908" s="1" t="s">
        <v>3386</v>
      </c>
      <c r="H1908" s="1">
        <v>33.484000000000002</v>
      </c>
      <c r="I1908" s="1" t="s">
        <v>4076</v>
      </c>
    </row>
    <row r="1909" spans="1:9" x14ac:dyDescent="0.25">
      <c r="A1909" s="1">
        <v>268</v>
      </c>
      <c r="B1909" s="1" t="s">
        <v>2738</v>
      </c>
      <c r="C1909" s="1" t="s">
        <v>3387</v>
      </c>
      <c r="D1909" s="1"/>
      <c r="E1909" s="1" t="s">
        <v>3365</v>
      </c>
      <c r="F1909" s="1" t="s">
        <v>2990</v>
      </c>
      <c r="G1909" s="1" t="s">
        <v>3388</v>
      </c>
      <c r="H1909" s="1">
        <v>33.484000000000002</v>
      </c>
      <c r="I1909" s="1" t="s">
        <v>4076</v>
      </c>
    </row>
    <row r="1910" spans="1:9" x14ac:dyDescent="0.25">
      <c r="A1910" s="1">
        <v>268</v>
      </c>
      <c r="B1910" s="1" t="s">
        <v>2738</v>
      </c>
      <c r="C1910" s="1" t="s">
        <v>3389</v>
      </c>
      <c r="D1910" s="1"/>
      <c r="E1910" s="1" t="s">
        <v>3365</v>
      </c>
      <c r="F1910" s="1" t="s">
        <v>2990</v>
      </c>
      <c r="G1910" s="1" t="s">
        <v>3390</v>
      </c>
      <c r="H1910" s="1">
        <v>29.931000000000004</v>
      </c>
      <c r="I1910" s="1" t="s">
        <v>4080</v>
      </c>
    </row>
    <row r="1911" spans="1:9" x14ac:dyDescent="0.25">
      <c r="A1911" s="1">
        <v>268</v>
      </c>
      <c r="B1911" s="1" t="s">
        <v>2738</v>
      </c>
      <c r="C1911" s="1" t="s">
        <v>3391</v>
      </c>
      <c r="D1911" s="1"/>
      <c r="E1911" s="1" t="s">
        <v>3365</v>
      </c>
      <c r="F1911" s="1" t="s">
        <v>2990</v>
      </c>
      <c r="G1911" s="1" t="s">
        <v>3392</v>
      </c>
      <c r="H1911" s="1">
        <v>29.931000000000004</v>
      </c>
      <c r="I1911" s="1" t="s">
        <v>4080</v>
      </c>
    </row>
    <row r="1912" spans="1:9" x14ac:dyDescent="0.25">
      <c r="A1912" s="1">
        <v>268</v>
      </c>
      <c r="B1912" s="1" t="s">
        <v>2738</v>
      </c>
      <c r="C1912" s="1" t="s">
        <v>3393</v>
      </c>
      <c r="D1912" s="1"/>
      <c r="E1912" s="1" t="s">
        <v>3365</v>
      </c>
      <c r="F1912" s="1" t="s">
        <v>2990</v>
      </c>
      <c r="G1912" s="1" t="s">
        <v>3394</v>
      </c>
      <c r="H1912" s="1">
        <v>29.931000000000004</v>
      </c>
      <c r="I1912" s="1" t="s">
        <v>4080</v>
      </c>
    </row>
    <row r="1913" spans="1:9" x14ac:dyDescent="0.25">
      <c r="A1913" s="1">
        <v>268</v>
      </c>
      <c r="B1913" s="1" t="s">
        <v>2738</v>
      </c>
      <c r="C1913" s="1" t="s">
        <v>3395</v>
      </c>
      <c r="D1913" s="1"/>
      <c r="E1913" s="1" t="str">
        <f>VLOOKUP(C1913,familia,3,0)</f>
        <v>PRO08</v>
      </c>
      <c r="F1913" s="1" t="s">
        <v>2990</v>
      </c>
      <c r="G1913" s="1" t="s">
        <v>3396</v>
      </c>
      <c r="H1913" s="1">
        <v>29.931000000000004</v>
      </c>
      <c r="I1913" s="1" t="s">
        <v>4091</v>
      </c>
    </row>
    <row r="1914" spans="1:9" x14ac:dyDescent="0.25">
      <c r="A1914" s="1">
        <v>268</v>
      </c>
      <c r="B1914" s="1" t="s">
        <v>2738</v>
      </c>
      <c r="C1914" s="1" t="s">
        <v>3397</v>
      </c>
      <c r="D1914" s="1"/>
      <c r="E1914" s="1" t="s">
        <v>3365</v>
      </c>
      <c r="F1914" s="1" t="s">
        <v>2990</v>
      </c>
      <c r="G1914" s="1" t="s">
        <v>3398</v>
      </c>
      <c r="H1914" s="1">
        <v>7.3479999999999999</v>
      </c>
      <c r="I1914" s="1" t="s">
        <v>4076</v>
      </c>
    </row>
    <row r="1915" spans="1:9" x14ac:dyDescent="0.25">
      <c r="A1915" s="1">
        <v>268</v>
      </c>
      <c r="B1915" s="1" t="s">
        <v>2738</v>
      </c>
      <c r="C1915" s="1" t="s">
        <v>3399</v>
      </c>
      <c r="D1915" s="1"/>
      <c r="E1915" s="1" t="s">
        <v>3365</v>
      </c>
      <c r="F1915" s="1" t="s">
        <v>2990</v>
      </c>
      <c r="G1915" s="1" t="s">
        <v>3400</v>
      </c>
      <c r="H1915" s="1">
        <v>7.3479999999999999</v>
      </c>
      <c r="I1915" s="1" t="s">
        <v>4076</v>
      </c>
    </row>
    <row r="1916" spans="1:9" x14ac:dyDescent="0.25">
      <c r="A1916" s="1">
        <v>268</v>
      </c>
      <c r="B1916" s="1" t="s">
        <v>2738</v>
      </c>
      <c r="C1916" s="1" t="s">
        <v>3401</v>
      </c>
      <c r="D1916" s="1"/>
      <c r="E1916" s="1" t="str">
        <f t="shared" ref="E1916:E1922" si="104">VLOOKUP(C1916,familia,3,0)</f>
        <v>PRO08</v>
      </c>
      <c r="F1916" s="1" t="s">
        <v>2990</v>
      </c>
      <c r="G1916" s="1" t="s">
        <v>3402</v>
      </c>
      <c r="H1916" s="1">
        <v>29.161000000000005</v>
      </c>
      <c r="I1916" s="1" t="s">
        <v>4091</v>
      </c>
    </row>
    <row r="1917" spans="1:9" x14ac:dyDescent="0.25">
      <c r="A1917" s="1">
        <v>268</v>
      </c>
      <c r="B1917" s="1" t="s">
        <v>2738</v>
      </c>
      <c r="C1917" s="1" t="s">
        <v>3403</v>
      </c>
      <c r="D1917" s="1"/>
      <c r="E1917" s="1" t="str">
        <f t="shared" si="104"/>
        <v>PRO08</v>
      </c>
      <c r="F1917" s="1" t="s">
        <v>2990</v>
      </c>
      <c r="G1917" s="1" t="s">
        <v>3404</v>
      </c>
      <c r="H1917" s="1">
        <v>29.161000000000005</v>
      </c>
      <c r="I1917" s="1" t="s">
        <v>4091</v>
      </c>
    </row>
    <row r="1918" spans="1:9" x14ac:dyDescent="0.25">
      <c r="A1918" s="1">
        <v>268</v>
      </c>
      <c r="B1918" s="1" t="s">
        <v>2738</v>
      </c>
      <c r="C1918" s="1" t="s">
        <v>3405</v>
      </c>
      <c r="D1918" s="1"/>
      <c r="E1918" s="1" t="s">
        <v>3365</v>
      </c>
      <c r="F1918" s="1" t="s">
        <v>2990</v>
      </c>
      <c r="G1918" s="1" t="s">
        <v>3406</v>
      </c>
      <c r="H1918" s="1">
        <v>8.6790000000000003</v>
      </c>
      <c r="I1918" s="1" t="s">
        <v>4076</v>
      </c>
    </row>
    <row r="1919" spans="1:9" x14ac:dyDescent="0.25">
      <c r="A1919" s="1">
        <v>268</v>
      </c>
      <c r="B1919" s="1" t="s">
        <v>2738</v>
      </c>
      <c r="C1919" s="1" t="s">
        <v>3407</v>
      </c>
      <c r="D1919" s="1"/>
      <c r="E1919" s="1" t="s">
        <v>3365</v>
      </c>
      <c r="F1919" s="1" t="s">
        <v>2990</v>
      </c>
      <c r="G1919" s="1" t="s">
        <v>3408</v>
      </c>
      <c r="H1919" s="1">
        <v>8.6790000000000003</v>
      </c>
      <c r="I1919" s="1" t="s">
        <v>4076</v>
      </c>
    </row>
    <row r="1920" spans="1:9" x14ac:dyDescent="0.25">
      <c r="A1920" s="1">
        <v>268</v>
      </c>
      <c r="B1920" s="1" t="s">
        <v>2738</v>
      </c>
      <c r="C1920" s="1" t="s">
        <v>3409</v>
      </c>
      <c r="D1920" s="1"/>
      <c r="E1920" s="1" t="str">
        <f t="shared" si="104"/>
        <v>PRO08</v>
      </c>
      <c r="F1920" s="1" t="s">
        <v>2990</v>
      </c>
      <c r="G1920" s="1" t="s">
        <v>3410</v>
      </c>
      <c r="H1920" s="1">
        <v>8.8660000000000014</v>
      </c>
      <c r="I1920" s="1" t="s">
        <v>4076</v>
      </c>
    </row>
    <row r="1921" spans="1:9" x14ac:dyDescent="0.25">
      <c r="A1921" s="1">
        <v>268</v>
      </c>
      <c r="B1921" s="1" t="s">
        <v>2738</v>
      </c>
      <c r="C1921" s="1" t="s">
        <v>3411</v>
      </c>
      <c r="D1921" s="1"/>
      <c r="E1921" s="1" t="s">
        <v>3365</v>
      </c>
      <c r="F1921" s="1" t="s">
        <v>2990</v>
      </c>
      <c r="G1921" s="1" t="s">
        <v>3412</v>
      </c>
      <c r="H1921" s="1">
        <v>8.8660000000000014</v>
      </c>
      <c r="I1921" s="1" t="s">
        <v>4076</v>
      </c>
    </row>
    <row r="1922" spans="1:9" x14ac:dyDescent="0.25">
      <c r="A1922" s="1">
        <v>269</v>
      </c>
      <c r="B1922" s="1" t="s">
        <v>2738</v>
      </c>
      <c r="C1922" s="1" t="s">
        <v>3413</v>
      </c>
      <c r="D1922" s="1"/>
      <c r="E1922" s="1" t="str">
        <f t="shared" si="104"/>
        <v>PRO08</v>
      </c>
      <c r="F1922" s="1" t="s">
        <v>2990</v>
      </c>
      <c r="G1922" s="1" t="s">
        <v>3414</v>
      </c>
      <c r="H1922" s="1">
        <v>38.97</v>
      </c>
      <c r="I1922" s="1" t="s">
        <v>4079</v>
      </c>
    </row>
    <row r="1923" spans="1:9" x14ac:dyDescent="0.25">
      <c r="A1923" s="1">
        <v>269</v>
      </c>
      <c r="B1923" s="1" t="s">
        <v>2738</v>
      </c>
      <c r="C1923" s="1" t="s">
        <v>3415</v>
      </c>
      <c r="D1923" s="1"/>
      <c r="E1923" s="1" t="s">
        <v>3365</v>
      </c>
      <c r="F1923" s="1" t="s">
        <v>2990</v>
      </c>
      <c r="G1923" s="1" t="s">
        <v>3416</v>
      </c>
      <c r="H1923" s="1">
        <v>38.97</v>
      </c>
      <c r="I1923" s="1" t="s">
        <v>4079</v>
      </c>
    </row>
    <row r="1924" spans="1:9" x14ac:dyDescent="0.25">
      <c r="A1924" s="1">
        <v>269</v>
      </c>
      <c r="B1924" s="1" t="s">
        <v>2738</v>
      </c>
      <c r="C1924" s="1" t="s">
        <v>3417</v>
      </c>
      <c r="D1924" s="1"/>
      <c r="E1924" s="1" t="s">
        <v>3365</v>
      </c>
      <c r="F1924" s="1" t="s">
        <v>2990</v>
      </c>
      <c r="G1924" s="1" t="s">
        <v>3418</v>
      </c>
      <c r="H1924" s="1">
        <v>42.867000000000004</v>
      </c>
      <c r="I1924" s="1" t="s">
        <v>4079</v>
      </c>
    </row>
    <row r="1925" spans="1:9" x14ac:dyDescent="0.25">
      <c r="A1925" s="1">
        <v>269</v>
      </c>
      <c r="B1925" s="1" t="s">
        <v>2738</v>
      </c>
      <c r="C1925" s="1" t="s">
        <v>3419</v>
      </c>
      <c r="D1925" s="1"/>
      <c r="E1925" s="1" t="s">
        <v>3365</v>
      </c>
      <c r="F1925" s="1" t="s">
        <v>2990</v>
      </c>
      <c r="G1925" s="1" t="s">
        <v>3420</v>
      </c>
      <c r="H1925" s="1">
        <v>42.867000000000004</v>
      </c>
      <c r="I1925" s="1" t="s">
        <v>4079</v>
      </c>
    </row>
    <row r="1926" spans="1:9" x14ac:dyDescent="0.25">
      <c r="A1926" s="1">
        <v>269</v>
      </c>
      <c r="B1926" s="1" t="s">
        <v>2738</v>
      </c>
      <c r="C1926" s="1" t="s">
        <v>3421</v>
      </c>
      <c r="D1926" s="1"/>
      <c r="E1926" s="1" t="str">
        <f t="shared" ref="E1926:E1988" si="105">VLOOKUP(C1926,familia,3,0)</f>
        <v>PRO08</v>
      </c>
      <c r="F1926" s="1" t="s">
        <v>2990</v>
      </c>
      <c r="G1926" s="1" t="s">
        <v>3422</v>
      </c>
      <c r="H1926" s="1">
        <v>12.705000000000002</v>
      </c>
      <c r="I1926" s="1" t="s">
        <v>4079</v>
      </c>
    </row>
    <row r="1927" spans="1:9" x14ac:dyDescent="0.25">
      <c r="A1927" s="1">
        <v>269</v>
      </c>
      <c r="B1927" s="1" t="s">
        <v>2738</v>
      </c>
      <c r="C1927" s="1" t="s">
        <v>3423</v>
      </c>
      <c r="D1927" s="1"/>
      <c r="E1927" s="1" t="s">
        <v>3365</v>
      </c>
      <c r="F1927" s="1" t="s">
        <v>2990</v>
      </c>
      <c r="G1927" s="1" t="s">
        <v>3424</v>
      </c>
      <c r="H1927" s="1">
        <v>12.705000000000002</v>
      </c>
      <c r="I1927" s="1" t="s">
        <v>4079</v>
      </c>
    </row>
    <row r="1928" spans="1:9" x14ac:dyDescent="0.25">
      <c r="A1928" s="1">
        <v>269</v>
      </c>
      <c r="B1928" s="1" t="s">
        <v>2738</v>
      </c>
      <c r="C1928" s="1" t="s">
        <v>3425</v>
      </c>
      <c r="D1928" s="1"/>
      <c r="E1928" s="1" t="str">
        <f t="shared" si="105"/>
        <v>PRO08</v>
      </c>
      <c r="F1928" s="1" t="s">
        <v>2990</v>
      </c>
      <c r="G1928" s="1" t="s">
        <v>3426</v>
      </c>
      <c r="H1928" s="1">
        <v>36.277999999999999</v>
      </c>
      <c r="I1928" s="1" t="s">
        <v>4080</v>
      </c>
    </row>
    <row r="1929" spans="1:9" x14ac:dyDescent="0.25">
      <c r="A1929" s="1">
        <v>269</v>
      </c>
      <c r="B1929" s="1" t="s">
        <v>2738</v>
      </c>
      <c r="C1929" s="1" t="s">
        <v>3427</v>
      </c>
      <c r="D1929" s="1"/>
      <c r="E1929" s="1" t="str">
        <f t="shared" si="105"/>
        <v>PRO08</v>
      </c>
      <c r="F1929" s="1" t="s">
        <v>2990</v>
      </c>
      <c r="G1929" s="1" t="s">
        <v>3428</v>
      </c>
      <c r="H1929" s="1">
        <v>36.277999999999999</v>
      </c>
      <c r="I1929" s="1" t="s">
        <v>4080</v>
      </c>
    </row>
    <row r="1930" spans="1:9" x14ac:dyDescent="0.25">
      <c r="A1930" s="1">
        <v>269</v>
      </c>
      <c r="B1930" s="1" t="s">
        <v>2738</v>
      </c>
      <c r="C1930" s="1" t="s">
        <v>3429</v>
      </c>
      <c r="D1930" s="1"/>
      <c r="E1930" s="1" t="str">
        <f t="shared" si="105"/>
        <v>PRO08</v>
      </c>
      <c r="F1930" s="1" t="s">
        <v>2990</v>
      </c>
      <c r="G1930" s="1" t="s">
        <v>3430</v>
      </c>
      <c r="H1930" s="1">
        <v>36.277999999999999</v>
      </c>
      <c r="I1930" s="1" t="s">
        <v>4080</v>
      </c>
    </row>
    <row r="1931" spans="1:9" x14ac:dyDescent="0.25">
      <c r="A1931" s="1">
        <v>269</v>
      </c>
      <c r="B1931" s="1" t="s">
        <v>2738</v>
      </c>
      <c r="C1931" s="1" t="s">
        <v>3431</v>
      </c>
      <c r="D1931" s="1"/>
      <c r="E1931" s="1" t="str">
        <f t="shared" si="105"/>
        <v>PRO08</v>
      </c>
      <c r="F1931" s="1" t="s">
        <v>2990</v>
      </c>
      <c r="G1931" s="1" t="s">
        <v>3432</v>
      </c>
      <c r="H1931" s="1">
        <v>36.277999999999999</v>
      </c>
      <c r="I1931" s="1" t="s">
        <v>4080</v>
      </c>
    </row>
    <row r="1932" spans="1:9" x14ac:dyDescent="0.25">
      <c r="A1932" s="1">
        <v>274</v>
      </c>
      <c r="B1932" s="1" t="s">
        <v>3433</v>
      </c>
      <c r="C1932" s="1" t="s">
        <v>3434</v>
      </c>
      <c r="D1932" s="1" t="str">
        <f t="shared" ref="D1932:D1942" si="106">VLOOKUP(C1932,codbarras,2,0)</f>
        <v>8435469616752</v>
      </c>
      <c r="E1932" s="2" t="str">
        <f t="shared" si="105"/>
        <v>ZIN33</v>
      </c>
      <c r="F1932" s="2" t="s">
        <v>3265</v>
      </c>
      <c r="G1932" s="1" t="s">
        <v>3435</v>
      </c>
      <c r="H1932" s="1">
        <v>7.4340000000000002</v>
      </c>
      <c r="I1932" s="1" t="s">
        <v>4080</v>
      </c>
    </row>
    <row r="1933" spans="1:9" x14ac:dyDescent="0.25">
      <c r="A1933" s="1">
        <v>274</v>
      </c>
      <c r="B1933" s="1" t="s">
        <v>3433</v>
      </c>
      <c r="C1933" s="1" t="s">
        <v>3436</v>
      </c>
      <c r="D1933" s="1" t="str">
        <f t="shared" si="106"/>
        <v>8435469616806</v>
      </c>
      <c r="E1933" s="2" t="str">
        <f t="shared" si="105"/>
        <v>ZIN33</v>
      </c>
      <c r="F1933" s="2" t="s">
        <v>3265</v>
      </c>
      <c r="G1933" s="1" t="s">
        <v>3437</v>
      </c>
      <c r="H1933" s="1">
        <v>2.1945000000000001</v>
      </c>
      <c r="I1933" s="1" t="s">
        <v>4084</v>
      </c>
    </row>
    <row r="1934" spans="1:9" x14ac:dyDescent="0.25">
      <c r="A1934" s="1">
        <v>274</v>
      </c>
      <c r="B1934" s="1" t="s">
        <v>3433</v>
      </c>
      <c r="C1934" s="1" t="s">
        <v>3438</v>
      </c>
      <c r="D1934" s="1" t="str">
        <f t="shared" si="106"/>
        <v>8435469634541</v>
      </c>
      <c r="E1934" s="2" t="str">
        <f t="shared" si="105"/>
        <v>ZIN33</v>
      </c>
      <c r="F1934" s="2" t="s">
        <v>3265</v>
      </c>
      <c r="G1934" s="1" t="s">
        <v>3439</v>
      </c>
      <c r="H1934" s="1">
        <v>2.415</v>
      </c>
      <c r="I1934" s="1" t="s">
        <v>4080</v>
      </c>
    </row>
    <row r="1935" spans="1:9" s="4" customFormat="1" x14ac:dyDescent="0.25">
      <c r="A1935" s="1">
        <v>275</v>
      </c>
      <c r="B1935" s="1" t="s">
        <v>3433</v>
      </c>
      <c r="C1935" s="1" t="s">
        <v>3440</v>
      </c>
      <c r="D1935" s="1" t="str">
        <f t="shared" si="106"/>
        <v>8435469616837</v>
      </c>
      <c r="E1935" s="2" t="str">
        <f t="shared" si="105"/>
        <v>ZIN33</v>
      </c>
      <c r="F1935" s="2" t="s">
        <v>3265</v>
      </c>
      <c r="G1935" s="1" t="s">
        <v>3441</v>
      </c>
      <c r="H1935" s="1">
        <v>1.5960000000000001</v>
      </c>
      <c r="I1935" s="18" t="s">
        <v>4080</v>
      </c>
    </row>
    <row r="1936" spans="1:9" x14ac:dyDescent="0.25">
      <c r="A1936" s="1">
        <v>276</v>
      </c>
      <c r="B1936" s="1" t="s">
        <v>3433</v>
      </c>
      <c r="C1936" s="1" t="s">
        <v>3442</v>
      </c>
      <c r="D1936" s="1" t="str">
        <f t="shared" si="106"/>
        <v>8435469609181</v>
      </c>
      <c r="E1936" s="2" t="str">
        <f t="shared" si="105"/>
        <v>ZIN33</v>
      </c>
      <c r="F1936" s="2" t="s">
        <v>3265</v>
      </c>
      <c r="G1936" s="1" t="s">
        <v>3443</v>
      </c>
      <c r="H1936" s="1">
        <v>34.545000000000002</v>
      </c>
      <c r="I1936" s="1" t="s">
        <v>4084</v>
      </c>
    </row>
    <row r="1937" spans="1:9" x14ac:dyDescent="0.25">
      <c r="A1937" s="1">
        <v>277</v>
      </c>
      <c r="B1937" s="1" t="s">
        <v>3433</v>
      </c>
      <c r="C1937" s="1" t="s">
        <v>3444</v>
      </c>
      <c r="D1937" s="1" t="str">
        <f t="shared" si="106"/>
        <v>8435469634893</v>
      </c>
      <c r="E1937" s="2" t="str">
        <f t="shared" si="105"/>
        <v>ZIN33</v>
      </c>
      <c r="F1937" s="2" t="s">
        <v>3265</v>
      </c>
      <c r="G1937" s="1" t="s">
        <v>3445</v>
      </c>
      <c r="H1937" s="1">
        <v>24.339000000000002</v>
      </c>
      <c r="I1937" s="1" t="s">
        <v>4085</v>
      </c>
    </row>
    <row r="1938" spans="1:9" x14ac:dyDescent="0.25">
      <c r="A1938" s="1">
        <v>278</v>
      </c>
      <c r="B1938" s="1" t="s">
        <v>3433</v>
      </c>
      <c r="C1938" s="1" t="s">
        <v>3446</v>
      </c>
      <c r="D1938" s="1" t="str">
        <f t="shared" si="106"/>
        <v>8435469628748</v>
      </c>
      <c r="E1938" s="2" t="str">
        <f t="shared" si="105"/>
        <v>ZIN33</v>
      </c>
      <c r="F1938" s="2" t="s">
        <v>3265</v>
      </c>
      <c r="G1938" s="1" t="s">
        <v>3447</v>
      </c>
      <c r="H1938" s="1">
        <v>88.273499999999999</v>
      </c>
      <c r="I1938" s="1" t="s">
        <v>4082</v>
      </c>
    </row>
    <row r="1939" spans="1:9" x14ac:dyDescent="0.25">
      <c r="A1939" s="1">
        <v>278</v>
      </c>
      <c r="B1939" s="1" t="s">
        <v>3433</v>
      </c>
      <c r="C1939" s="1" t="s">
        <v>3448</v>
      </c>
      <c r="D1939" s="1" t="str">
        <f t="shared" si="106"/>
        <v>8435469628755</v>
      </c>
      <c r="E1939" s="2" t="str">
        <f t="shared" si="105"/>
        <v>ZIN33</v>
      </c>
      <c r="F1939" s="2" t="s">
        <v>3265</v>
      </c>
      <c r="G1939" s="1" t="s">
        <v>3449</v>
      </c>
      <c r="H1939" s="1">
        <v>93.292500000000004</v>
      </c>
      <c r="I1939" s="1" t="s">
        <v>4082</v>
      </c>
    </row>
    <row r="1940" spans="1:9" x14ac:dyDescent="0.25">
      <c r="A1940" s="1">
        <v>279</v>
      </c>
      <c r="B1940" s="1" t="s">
        <v>3433</v>
      </c>
      <c r="C1940" s="1" t="s">
        <v>3450</v>
      </c>
      <c r="D1940" s="1" t="str">
        <f t="shared" si="106"/>
        <v>8435469617957</v>
      </c>
      <c r="E1940" s="2" t="s">
        <v>3701</v>
      </c>
      <c r="F1940" s="2" t="s">
        <v>3265</v>
      </c>
      <c r="G1940" s="1" t="s">
        <v>3451</v>
      </c>
      <c r="H1940" s="1">
        <v>22.869000000000003</v>
      </c>
      <c r="I1940" s="1" t="s">
        <v>4079</v>
      </c>
    </row>
    <row r="1941" spans="1:9" x14ac:dyDescent="0.25">
      <c r="A1941" s="1">
        <v>279</v>
      </c>
      <c r="B1941" s="1" t="s">
        <v>3433</v>
      </c>
      <c r="C1941" s="1" t="s">
        <v>3452</v>
      </c>
      <c r="D1941" s="1" t="str">
        <f t="shared" si="106"/>
        <v>8435469617971</v>
      </c>
      <c r="E1941" s="2" t="str">
        <f t="shared" si="105"/>
        <v>GAN01</v>
      </c>
      <c r="F1941" s="2" t="s">
        <v>3453</v>
      </c>
      <c r="G1941" s="1" t="s">
        <v>3454</v>
      </c>
      <c r="H1941" s="1">
        <v>45.99</v>
      </c>
      <c r="I1941" s="1" t="s">
        <v>4076</v>
      </c>
    </row>
    <row r="1942" spans="1:9" x14ac:dyDescent="0.25">
      <c r="A1942" s="1">
        <v>279</v>
      </c>
      <c r="B1942" s="1" t="s">
        <v>3433</v>
      </c>
      <c r="C1942" s="1" t="s">
        <v>3455</v>
      </c>
      <c r="D1942" s="1" t="str">
        <f t="shared" si="106"/>
        <v>8435469617964</v>
      </c>
      <c r="E1942" s="2" t="str">
        <f t="shared" si="105"/>
        <v>GAN01</v>
      </c>
      <c r="F1942" s="2" t="s">
        <v>3453</v>
      </c>
      <c r="G1942" s="1" t="s">
        <v>3456</v>
      </c>
      <c r="H1942" s="1">
        <v>33.232500000000002</v>
      </c>
      <c r="I1942" s="1" t="s">
        <v>4076</v>
      </c>
    </row>
    <row r="1943" spans="1:9" x14ac:dyDescent="0.25">
      <c r="A1943" s="1">
        <v>279</v>
      </c>
      <c r="B1943" s="1" t="s">
        <v>3433</v>
      </c>
      <c r="C1943" s="1" t="s">
        <v>3457</v>
      </c>
      <c r="D1943" s="1"/>
      <c r="E1943" s="2" t="str">
        <f t="shared" si="105"/>
        <v>ZIN33</v>
      </c>
      <c r="F1943" s="2" t="s">
        <v>3265</v>
      </c>
      <c r="G1943" s="1" t="s">
        <v>3458</v>
      </c>
      <c r="H1943" s="1">
        <v>276.11850000000004</v>
      </c>
      <c r="I1943" s="1" t="s">
        <v>4081</v>
      </c>
    </row>
    <row r="1944" spans="1:9" x14ac:dyDescent="0.25">
      <c r="A1944" s="1">
        <v>282</v>
      </c>
      <c r="B1944" s="1" t="s">
        <v>3433</v>
      </c>
      <c r="C1944" s="1" t="s">
        <v>3459</v>
      </c>
      <c r="D1944" s="1" t="str">
        <f t="shared" ref="D1944:D1956" si="107">VLOOKUP(C1944,codbarras,2,0)</f>
        <v>8435469630437</v>
      </c>
      <c r="E1944" s="2" t="str">
        <f t="shared" si="105"/>
        <v>TER11</v>
      </c>
      <c r="F1944" s="2" t="s">
        <v>3460</v>
      </c>
      <c r="G1944" s="1" t="s">
        <v>3461</v>
      </c>
      <c r="H1944" s="1">
        <v>0.64049999999999996</v>
      </c>
      <c r="I1944" s="1" t="s">
        <v>4076</v>
      </c>
    </row>
    <row r="1945" spans="1:9" x14ac:dyDescent="0.25">
      <c r="A1945" s="1">
        <v>282</v>
      </c>
      <c r="B1945" s="1" t="s">
        <v>3433</v>
      </c>
      <c r="C1945" s="1" t="s">
        <v>3462</v>
      </c>
      <c r="D1945" s="1" t="str">
        <f t="shared" si="107"/>
        <v>8051414298462</v>
      </c>
      <c r="E1945" s="2" t="str">
        <f t="shared" si="105"/>
        <v>TER11</v>
      </c>
      <c r="F1945" s="2" t="s">
        <v>3460</v>
      </c>
      <c r="G1945" s="1" t="s">
        <v>3463</v>
      </c>
      <c r="H1945" s="1">
        <v>0.27300000000000002</v>
      </c>
      <c r="I1945" s="1" t="s">
        <v>4076</v>
      </c>
    </row>
    <row r="1946" spans="1:9" x14ac:dyDescent="0.25">
      <c r="A1946" s="1">
        <v>282</v>
      </c>
      <c r="B1946" s="1" t="s">
        <v>3433</v>
      </c>
      <c r="C1946" s="1" t="s">
        <v>3464</v>
      </c>
      <c r="D1946" s="1" t="str">
        <f t="shared" si="107"/>
        <v>8051414298486</v>
      </c>
      <c r="E1946" s="2" t="str">
        <f t="shared" si="105"/>
        <v>TER11</v>
      </c>
      <c r="F1946" s="2" t="s">
        <v>3460</v>
      </c>
      <c r="G1946" s="1" t="s">
        <v>3465</v>
      </c>
      <c r="H1946" s="1">
        <v>0.30449999999999999</v>
      </c>
      <c r="I1946" s="1" t="s">
        <v>4076</v>
      </c>
    </row>
    <row r="1947" spans="1:9" x14ac:dyDescent="0.25">
      <c r="A1947" s="1">
        <v>282</v>
      </c>
      <c r="B1947" s="1" t="s">
        <v>3433</v>
      </c>
      <c r="C1947" s="1" t="s">
        <v>3466</v>
      </c>
      <c r="D1947" s="1" t="str">
        <f t="shared" si="107"/>
        <v>8435469630420</v>
      </c>
      <c r="E1947" s="2" t="str">
        <f t="shared" si="105"/>
        <v>TER11</v>
      </c>
      <c r="F1947" s="2" t="s">
        <v>3460</v>
      </c>
      <c r="G1947" s="1" t="s">
        <v>3467</v>
      </c>
      <c r="H1947" s="1">
        <v>0.52500000000000002</v>
      </c>
      <c r="I1947" s="1" t="s">
        <v>4076</v>
      </c>
    </row>
    <row r="1948" spans="1:9" x14ac:dyDescent="0.25">
      <c r="A1948" s="1">
        <v>282</v>
      </c>
      <c r="B1948" s="1" t="s">
        <v>3433</v>
      </c>
      <c r="C1948" s="1" t="s">
        <v>3468</v>
      </c>
      <c r="D1948" s="1" t="str">
        <f t="shared" si="107"/>
        <v>8435469630413</v>
      </c>
      <c r="E1948" s="2" t="str">
        <f t="shared" si="105"/>
        <v>TER11</v>
      </c>
      <c r="F1948" s="2" t="s">
        <v>3460</v>
      </c>
      <c r="G1948" s="1" t="s">
        <v>3469</v>
      </c>
      <c r="H1948" s="1">
        <v>0.42000000000000004</v>
      </c>
      <c r="I1948" s="1" t="s">
        <v>4076</v>
      </c>
    </row>
    <row r="1949" spans="1:9" s="4" customFormat="1" x14ac:dyDescent="0.25">
      <c r="A1949" s="1">
        <v>282</v>
      </c>
      <c r="B1949" s="1" t="s">
        <v>3433</v>
      </c>
      <c r="C1949" s="1" t="s">
        <v>3470</v>
      </c>
      <c r="D1949" s="1" t="str">
        <f t="shared" si="107"/>
        <v>8435469630406</v>
      </c>
      <c r="E1949" s="2" t="str">
        <f t="shared" si="105"/>
        <v>TER11</v>
      </c>
      <c r="F1949" s="2" t="s">
        <v>3460</v>
      </c>
      <c r="G1949" s="1" t="s">
        <v>3471</v>
      </c>
      <c r="H1949" s="1">
        <v>0.38850000000000001</v>
      </c>
      <c r="I1949" s="18" t="s">
        <v>4076</v>
      </c>
    </row>
    <row r="1950" spans="1:9" s="4" customFormat="1" x14ac:dyDescent="0.25">
      <c r="A1950" s="1">
        <v>282</v>
      </c>
      <c r="B1950" s="1" t="s">
        <v>3433</v>
      </c>
      <c r="C1950" s="1" t="s">
        <v>3472</v>
      </c>
      <c r="D1950" s="1" t="str">
        <f t="shared" si="107"/>
        <v>8435469630444</v>
      </c>
      <c r="E1950" s="2" t="str">
        <f t="shared" si="105"/>
        <v>TER11</v>
      </c>
      <c r="F1950" s="2" t="s">
        <v>3460</v>
      </c>
      <c r="G1950" s="1" t="s">
        <v>3473</v>
      </c>
      <c r="H1950" s="1">
        <v>0.72449999999999992</v>
      </c>
      <c r="I1950" s="18" t="s">
        <v>4076</v>
      </c>
    </row>
    <row r="1951" spans="1:9" s="4" customFormat="1" x14ac:dyDescent="0.25">
      <c r="A1951" s="1">
        <v>282</v>
      </c>
      <c r="B1951" s="1" t="s">
        <v>3433</v>
      </c>
      <c r="C1951" s="1" t="s">
        <v>3474</v>
      </c>
      <c r="D1951" s="1" t="str">
        <f t="shared" si="107"/>
        <v>8051414298493</v>
      </c>
      <c r="E1951" s="2" t="str">
        <f t="shared" si="105"/>
        <v>TER11</v>
      </c>
      <c r="F1951" s="2" t="s">
        <v>3460</v>
      </c>
      <c r="G1951" s="1" t="s">
        <v>3475</v>
      </c>
      <c r="H1951" s="1">
        <v>0.36749999999999999</v>
      </c>
      <c r="I1951" s="18" t="s">
        <v>4076</v>
      </c>
    </row>
    <row r="1952" spans="1:9" x14ac:dyDescent="0.25">
      <c r="A1952" s="1">
        <v>283</v>
      </c>
      <c r="B1952" s="1" t="s">
        <v>3433</v>
      </c>
      <c r="C1952" s="1" t="s">
        <v>3476</v>
      </c>
      <c r="D1952" s="1" t="str">
        <f t="shared" si="107"/>
        <v>8435469630505</v>
      </c>
      <c r="E1952" s="2" t="str">
        <f t="shared" si="105"/>
        <v>TER11</v>
      </c>
      <c r="F1952" s="2" t="s">
        <v>3460</v>
      </c>
      <c r="G1952" s="1" t="s">
        <v>3477</v>
      </c>
      <c r="H1952" s="1">
        <v>0.72449999999999992</v>
      </c>
      <c r="I1952" s="18" t="s">
        <v>4076</v>
      </c>
    </row>
    <row r="1953" spans="1:9" x14ac:dyDescent="0.25">
      <c r="A1953" s="1">
        <v>283</v>
      </c>
      <c r="B1953" s="1" t="s">
        <v>3433</v>
      </c>
      <c r="C1953" s="1" t="s">
        <v>3478</v>
      </c>
      <c r="D1953" s="1" t="str">
        <f t="shared" si="107"/>
        <v>8435469630512</v>
      </c>
      <c r="E1953" s="2" t="str">
        <f t="shared" si="105"/>
        <v>TER11</v>
      </c>
      <c r="F1953" s="2" t="s">
        <v>3460</v>
      </c>
      <c r="G1953" s="1" t="s">
        <v>3479</v>
      </c>
      <c r="H1953" s="1">
        <v>0.78750000000000009</v>
      </c>
      <c r="I1953" s="1" t="s">
        <v>4076</v>
      </c>
    </row>
    <row r="1954" spans="1:9" x14ac:dyDescent="0.25">
      <c r="A1954" s="1">
        <v>283</v>
      </c>
      <c r="B1954" s="1" t="s">
        <v>3433</v>
      </c>
      <c r="C1954" s="1" t="s">
        <v>3480</v>
      </c>
      <c r="D1954" s="1" t="str">
        <f t="shared" si="107"/>
        <v>8435469630482</v>
      </c>
      <c r="E1954" s="2" t="str">
        <f t="shared" si="105"/>
        <v>TER11</v>
      </c>
      <c r="F1954" s="2" t="s">
        <v>3460</v>
      </c>
      <c r="G1954" s="1" t="s">
        <v>3481</v>
      </c>
      <c r="H1954" s="1">
        <v>0.55650000000000011</v>
      </c>
      <c r="I1954" s="1" t="s">
        <v>4076</v>
      </c>
    </row>
    <row r="1955" spans="1:9" x14ac:dyDescent="0.25">
      <c r="A1955" s="1">
        <v>283</v>
      </c>
      <c r="B1955" s="1" t="s">
        <v>3433</v>
      </c>
      <c r="C1955" s="1" t="s">
        <v>3482</v>
      </c>
      <c r="D1955" s="1" t="str">
        <f t="shared" si="107"/>
        <v>8435469630475</v>
      </c>
      <c r="E1955" s="2" t="str">
        <f t="shared" si="105"/>
        <v>TER11</v>
      </c>
      <c r="F1955" s="2" t="s">
        <v>3460</v>
      </c>
      <c r="G1955" s="1" t="s">
        <v>3483</v>
      </c>
      <c r="H1955" s="1">
        <v>0.504</v>
      </c>
      <c r="I1955" s="1" t="s">
        <v>4076</v>
      </c>
    </row>
    <row r="1956" spans="1:9" x14ac:dyDescent="0.25">
      <c r="A1956" s="1">
        <v>283</v>
      </c>
      <c r="B1956" s="1" t="s">
        <v>3433</v>
      </c>
      <c r="C1956" s="1" t="s">
        <v>3484</v>
      </c>
      <c r="D1956" s="1" t="str">
        <f t="shared" si="107"/>
        <v>8435469630499</v>
      </c>
      <c r="E1956" s="2" t="str">
        <f t="shared" si="105"/>
        <v>TER11</v>
      </c>
      <c r="F1956" s="2" t="s">
        <v>3460</v>
      </c>
      <c r="G1956" s="1" t="s">
        <v>3485</v>
      </c>
      <c r="H1956" s="1">
        <v>0.59849999999999992</v>
      </c>
      <c r="I1956" s="1" t="s">
        <v>4076</v>
      </c>
    </row>
    <row r="1957" spans="1:9" x14ac:dyDescent="0.25">
      <c r="A1957" s="1">
        <v>283</v>
      </c>
      <c r="B1957" s="1" t="s">
        <v>3433</v>
      </c>
      <c r="C1957" s="1" t="s">
        <v>3486</v>
      </c>
      <c r="D1957" s="1"/>
      <c r="E1957" s="2" t="str">
        <f t="shared" si="105"/>
        <v>TER11</v>
      </c>
      <c r="F1957" s="2" t="s">
        <v>3460</v>
      </c>
      <c r="G1957" s="1" t="s">
        <v>3487</v>
      </c>
      <c r="H1957" s="1">
        <v>1.6275000000000002</v>
      </c>
      <c r="I1957" s="1" t="s">
        <v>4078</v>
      </c>
    </row>
    <row r="1958" spans="1:9" x14ac:dyDescent="0.25">
      <c r="A1958" s="1">
        <v>283</v>
      </c>
      <c r="B1958" s="1" t="s">
        <v>3433</v>
      </c>
      <c r="C1958" s="1" t="s">
        <v>3488</v>
      </c>
      <c r="D1958" s="1"/>
      <c r="E1958" s="2" t="str">
        <f t="shared" si="105"/>
        <v>TER11</v>
      </c>
      <c r="F1958" s="2" t="s">
        <v>3460</v>
      </c>
      <c r="G1958" s="1" t="s">
        <v>3489</v>
      </c>
      <c r="H1958" s="1">
        <v>1.4280000000000002</v>
      </c>
      <c r="I1958" s="1" t="s">
        <v>4079</v>
      </c>
    </row>
    <row r="1959" spans="1:9" x14ac:dyDescent="0.25">
      <c r="A1959" s="1">
        <v>283</v>
      </c>
      <c r="B1959" s="1" t="s">
        <v>3433</v>
      </c>
      <c r="C1959" s="1" t="s">
        <v>3490</v>
      </c>
      <c r="D1959" s="1" t="str">
        <f>VLOOKUP(C1959,codbarras,2,0)</f>
        <v>8435469630529</v>
      </c>
      <c r="E1959" s="2" t="str">
        <f t="shared" si="105"/>
        <v>TER11</v>
      </c>
      <c r="F1959" s="2" t="s">
        <v>3460</v>
      </c>
      <c r="G1959" s="1" t="s">
        <v>3491</v>
      </c>
      <c r="H1959" s="1">
        <v>0.96600000000000008</v>
      </c>
      <c r="I1959" s="1" t="s">
        <v>4076</v>
      </c>
    </row>
    <row r="1960" spans="1:9" x14ac:dyDescent="0.25">
      <c r="A1960" s="1">
        <v>283</v>
      </c>
      <c r="B1960" s="1" t="s">
        <v>3433</v>
      </c>
      <c r="C1960" s="1" t="s">
        <v>3492</v>
      </c>
      <c r="D1960" s="1"/>
      <c r="E1960" s="2" t="str">
        <f t="shared" si="105"/>
        <v>TER11</v>
      </c>
      <c r="F1960" s="2" t="s">
        <v>3460</v>
      </c>
      <c r="G1960" s="1" t="s">
        <v>3493</v>
      </c>
      <c r="H1960" s="1">
        <v>1.512</v>
      </c>
      <c r="I1960" s="1" t="s">
        <v>4078</v>
      </c>
    </row>
    <row r="1961" spans="1:9" x14ac:dyDescent="0.25">
      <c r="A1961" s="1">
        <v>283</v>
      </c>
      <c r="B1961" s="1" t="s">
        <v>3433</v>
      </c>
      <c r="C1961" s="1" t="s">
        <v>3494</v>
      </c>
      <c r="D1961" s="1" t="str">
        <f>VLOOKUP(C1961,codbarras,2,0)</f>
        <v>8435469630468</v>
      </c>
      <c r="E1961" s="2" t="str">
        <f t="shared" si="105"/>
        <v>TER11</v>
      </c>
      <c r="F1961" s="2" t="s">
        <v>3460</v>
      </c>
      <c r="G1961" s="1" t="s">
        <v>3495</v>
      </c>
      <c r="H1961" s="1">
        <v>0.48300000000000004</v>
      </c>
      <c r="I1961" s="1" t="s">
        <v>4076</v>
      </c>
    </row>
    <row r="1962" spans="1:9" x14ac:dyDescent="0.25">
      <c r="A1962" s="1">
        <v>283</v>
      </c>
      <c r="B1962" s="1" t="s">
        <v>3433</v>
      </c>
      <c r="C1962" s="1" t="s">
        <v>3496</v>
      </c>
      <c r="D1962" s="1" t="str">
        <f>VLOOKUP(C1962,codbarras,2,0)</f>
        <v>8435469630451</v>
      </c>
      <c r="E1962" s="2" t="str">
        <f t="shared" si="105"/>
        <v>TER11</v>
      </c>
      <c r="F1962" s="2" t="s">
        <v>3460</v>
      </c>
      <c r="G1962" s="1" t="s">
        <v>3497</v>
      </c>
      <c r="H1962" s="1">
        <v>0.43049999999999999</v>
      </c>
      <c r="I1962" s="1" t="s">
        <v>4076</v>
      </c>
    </row>
    <row r="1963" spans="1:9" x14ac:dyDescent="0.25">
      <c r="A1963" s="1">
        <v>284</v>
      </c>
      <c r="B1963" s="1" t="s">
        <v>3433</v>
      </c>
      <c r="C1963" s="1" t="s">
        <v>3498</v>
      </c>
      <c r="D1963" s="1"/>
      <c r="E1963" s="2" t="str">
        <f t="shared" si="105"/>
        <v>TER11</v>
      </c>
      <c r="F1963" s="2" t="s">
        <v>3460</v>
      </c>
      <c r="G1963" s="1" t="s">
        <v>3499</v>
      </c>
      <c r="H1963" s="1">
        <v>0.76649999999999996</v>
      </c>
      <c r="I1963" s="1" t="s">
        <v>4076</v>
      </c>
    </row>
    <row r="1964" spans="1:9" x14ac:dyDescent="0.25">
      <c r="A1964" s="1">
        <v>284</v>
      </c>
      <c r="B1964" s="1" t="s">
        <v>3433</v>
      </c>
      <c r="C1964" s="1" t="s">
        <v>3500</v>
      </c>
      <c r="D1964" s="1"/>
      <c r="E1964" s="2" t="str">
        <f t="shared" si="105"/>
        <v>TER11</v>
      </c>
      <c r="F1964" s="2" t="s">
        <v>3460</v>
      </c>
      <c r="G1964" s="1" t="s">
        <v>3501</v>
      </c>
      <c r="H1964" s="1">
        <v>0.72449999999999992</v>
      </c>
      <c r="I1964" s="1" t="s">
        <v>4079</v>
      </c>
    </row>
    <row r="1965" spans="1:9" x14ac:dyDescent="0.25">
      <c r="A1965" s="1">
        <v>284</v>
      </c>
      <c r="B1965" s="1" t="s">
        <v>3433</v>
      </c>
      <c r="C1965" s="1" t="s">
        <v>3502</v>
      </c>
      <c r="D1965" s="1"/>
      <c r="E1965" s="2" t="str">
        <f t="shared" si="105"/>
        <v>TER11</v>
      </c>
      <c r="F1965" s="2" t="s">
        <v>3460</v>
      </c>
      <c r="G1965" s="1" t="s">
        <v>3503</v>
      </c>
      <c r="H1965" s="1">
        <v>0.90300000000000002</v>
      </c>
      <c r="I1965" s="1" t="s">
        <v>4079</v>
      </c>
    </row>
    <row r="1966" spans="1:9" s="4" customFormat="1" x14ac:dyDescent="0.25">
      <c r="A1966" s="1">
        <v>284</v>
      </c>
      <c r="B1966" s="1" t="s">
        <v>3433</v>
      </c>
      <c r="C1966" s="1" t="s">
        <v>3504</v>
      </c>
      <c r="D1966" s="1"/>
      <c r="E1966" s="2" t="str">
        <f t="shared" si="105"/>
        <v>TER11</v>
      </c>
      <c r="F1966" s="2" t="s">
        <v>3460</v>
      </c>
      <c r="G1966" s="1" t="s">
        <v>3505</v>
      </c>
      <c r="H1966" s="1">
        <v>0.63</v>
      </c>
      <c r="I1966" s="18" t="s">
        <v>4076</v>
      </c>
    </row>
    <row r="1967" spans="1:9" x14ac:dyDescent="0.25">
      <c r="A1967" s="1">
        <v>284</v>
      </c>
      <c r="B1967" s="1" t="s">
        <v>3433</v>
      </c>
      <c r="C1967" s="1" t="s">
        <v>3506</v>
      </c>
      <c r="D1967" s="1"/>
      <c r="E1967" s="2" t="str">
        <f t="shared" si="105"/>
        <v>TER11</v>
      </c>
      <c r="F1967" s="2" t="s">
        <v>3460</v>
      </c>
      <c r="G1967" s="1" t="s">
        <v>3507</v>
      </c>
      <c r="H1967" s="1">
        <v>2.415</v>
      </c>
      <c r="I1967" s="1" t="s">
        <v>4079</v>
      </c>
    </row>
    <row r="1968" spans="1:9" x14ac:dyDescent="0.25">
      <c r="A1968" s="1">
        <v>284</v>
      </c>
      <c r="B1968" s="1" t="s">
        <v>3433</v>
      </c>
      <c r="C1968" s="1" t="s">
        <v>3508</v>
      </c>
      <c r="D1968" s="1"/>
      <c r="E1968" s="2" t="str">
        <f t="shared" si="105"/>
        <v>TER11</v>
      </c>
      <c r="F1968" s="2" t="s">
        <v>3460</v>
      </c>
      <c r="G1968" s="1" t="s">
        <v>3509</v>
      </c>
      <c r="H1968" s="1">
        <v>0.96600000000000008</v>
      </c>
      <c r="I1968" s="1" t="s">
        <v>4079</v>
      </c>
    </row>
    <row r="1969" spans="1:9" x14ac:dyDescent="0.25">
      <c r="A1969" s="1">
        <v>284</v>
      </c>
      <c r="B1969" s="1" t="s">
        <v>3433</v>
      </c>
      <c r="C1969" s="1" t="s">
        <v>3510</v>
      </c>
      <c r="D1969" s="1"/>
      <c r="E1969" s="2" t="str">
        <f t="shared" si="105"/>
        <v>TER11</v>
      </c>
      <c r="F1969" s="2" t="s">
        <v>3460</v>
      </c>
      <c r="G1969" s="1" t="s">
        <v>3511</v>
      </c>
      <c r="H1969" s="1">
        <v>1.1760000000000002</v>
      </c>
      <c r="I1969" s="1" t="s">
        <v>4079</v>
      </c>
    </row>
    <row r="1970" spans="1:9" x14ac:dyDescent="0.25">
      <c r="A1970" s="1">
        <v>284</v>
      </c>
      <c r="B1970" s="1" t="s">
        <v>3433</v>
      </c>
      <c r="C1970" s="1" t="s">
        <v>3512</v>
      </c>
      <c r="D1970" s="1"/>
      <c r="E1970" s="2" t="s">
        <v>4073</v>
      </c>
      <c r="F1970" s="2" t="s">
        <v>3460</v>
      </c>
      <c r="G1970" s="1" t="s">
        <v>3513</v>
      </c>
      <c r="H1970" s="1">
        <v>2.2155</v>
      </c>
      <c r="I1970" s="1" t="s">
        <v>4079</v>
      </c>
    </row>
    <row r="1971" spans="1:9" x14ac:dyDescent="0.25">
      <c r="A1971" s="1">
        <v>284</v>
      </c>
      <c r="B1971" s="1" t="s">
        <v>3433</v>
      </c>
      <c r="C1971" s="1" t="s">
        <v>3514</v>
      </c>
      <c r="D1971" s="1"/>
      <c r="E1971" s="2" t="str">
        <f t="shared" si="105"/>
        <v>TER11</v>
      </c>
      <c r="F1971" s="2" t="s">
        <v>3460</v>
      </c>
      <c r="G1971" s="1" t="s">
        <v>3515</v>
      </c>
      <c r="H1971" s="1">
        <v>1.9949999999999999</v>
      </c>
      <c r="I1971" s="1" t="s">
        <v>4079</v>
      </c>
    </row>
    <row r="1972" spans="1:9" x14ac:dyDescent="0.25">
      <c r="A1972" s="1">
        <v>284</v>
      </c>
      <c r="B1972" s="1" t="s">
        <v>3433</v>
      </c>
      <c r="C1972" s="1" t="s">
        <v>3516</v>
      </c>
      <c r="D1972" s="1"/>
      <c r="E1972" s="2" t="str">
        <f t="shared" si="105"/>
        <v>TER11</v>
      </c>
      <c r="F1972" s="2" t="s">
        <v>3460</v>
      </c>
      <c r="G1972" s="1" t="s">
        <v>3517</v>
      </c>
      <c r="H1972" s="1">
        <v>0.68250000000000011</v>
      </c>
      <c r="I1972" s="1" t="s">
        <v>4076</v>
      </c>
    </row>
    <row r="1973" spans="1:9" x14ac:dyDescent="0.25">
      <c r="A1973" s="1">
        <v>284</v>
      </c>
      <c r="B1973" s="1" t="s">
        <v>3433</v>
      </c>
      <c r="C1973" s="1" t="s">
        <v>3518</v>
      </c>
      <c r="D1973" s="1"/>
      <c r="E1973" s="2" t="str">
        <f t="shared" si="105"/>
        <v>TER11</v>
      </c>
      <c r="F1973" s="2" t="s">
        <v>3460</v>
      </c>
      <c r="G1973" s="1" t="s">
        <v>3519</v>
      </c>
      <c r="H1973" s="1">
        <v>0.58800000000000008</v>
      </c>
      <c r="I1973" s="1" t="s">
        <v>4076</v>
      </c>
    </row>
    <row r="1974" spans="1:9" x14ac:dyDescent="0.25">
      <c r="A1974" s="1">
        <v>285</v>
      </c>
      <c r="B1974" s="1" t="s">
        <v>3433</v>
      </c>
      <c r="C1974" s="1" t="s">
        <v>3520</v>
      </c>
      <c r="D1974" s="1"/>
      <c r="E1974" s="2" t="str">
        <f t="shared" si="105"/>
        <v>TER11</v>
      </c>
      <c r="F1974" s="2" t="s">
        <v>3460</v>
      </c>
      <c r="G1974" s="1" t="s">
        <v>3521</v>
      </c>
      <c r="H1974" s="1">
        <v>1.218</v>
      </c>
      <c r="I1974" s="1" t="s">
        <v>4076</v>
      </c>
    </row>
    <row r="1975" spans="1:9" x14ac:dyDescent="0.25">
      <c r="A1975" s="1">
        <v>285</v>
      </c>
      <c r="B1975" s="1" t="s">
        <v>3433</v>
      </c>
      <c r="C1975" s="1" t="s">
        <v>3522</v>
      </c>
      <c r="D1975" s="1"/>
      <c r="E1975" s="2" t="str">
        <f t="shared" si="105"/>
        <v>TER11</v>
      </c>
      <c r="F1975" s="2" t="s">
        <v>3460</v>
      </c>
      <c r="G1975" s="1" t="s">
        <v>3523</v>
      </c>
      <c r="H1975" s="1">
        <v>0.126</v>
      </c>
      <c r="I1975" s="1" t="s">
        <v>4076</v>
      </c>
    </row>
    <row r="1976" spans="1:9" x14ac:dyDescent="0.25">
      <c r="A1976" s="1">
        <v>285</v>
      </c>
      <c r="B1976" s="1" t="s">
        <v>3433</v>
      </c>
      <c r="C1976" s="1" t="s">
        <v>3524</v>
      </c>
      <c r="D1976" s="1"/>
      <c r="E1976" s="2" t="str">
        <f t="shared" si="105"/>
        <v>TER11</v>
      </c>
      <c r="F1976" s="2" t="s">
        <v>3460</v>
      </c>
      <c r="G1976" s="1" t="s">
        <v>3525</v>
      </c>
      <c r="H1976" s="1">
        <v>175.96950000000001</v>
      </c>
      <c r="I1976" s="1" t="s">
        <v>4076</v>
      </c>
    </row>
    <row r="1977" spans="1:9" x14ac:dyDescent="0.25">
      <c r="A1977" s="1">
        <v>286</v>
      </c>
      <c r="B1977" s="1" t="s">
        <v>3433</v>
      </c>
      <c r="C1977" s="1" t="s">
        <v>3526</v>
      </c>
      <c r="D1977" s="1" t="str">
        <f t="shared" ref="D1977:D1987" si="108">VLOOKUP(C1977,codbarras,2,0)</f>
        <v>8435469621466</v>
      </c>
      <c r="E1977" s="2" t="str">
        <f t="shared" si="105"/>
        <v>TER11</v>
      </c>
      <c r="F1977" s="2" t="s">
        <v>3460</v>
      </c>
      <c r="G1977" s="1" t="s">
        <v>3527</v>
      </c>
      <c r="H1977" s="1">
        <v>0.28350000000000003</v>
      </c>
      <c r="I1977" s="1" t="s">
        <v>4076</v>
      </c>
    </row>
    <row r="1978" spans="1:9" s="4" customFormat="1" x14ac:dyDescent="0.25">
      <c r="A1978" s="1">
        <v>286</v>
      </c>
      <c r="B1978" s="1" t="s">
        <v>3433</v>
      </c>
      <c r="C1978" s="1" t="s">
        <v>3528</v>
      </c>
      <c r="D1978" s="1" t="str">
        <f t="shared" si="108"/>
        <v>8435469621435</v>
      </c>
      <c r="E1978" s="2" t="str">
        <f t="shared" si="105"/>
        <v>TER11</v>
      </c>
      <c r="F1978" s="2" t="s">
        <v>3460</v>
      </c>
      <c r="G1978" s="1" t="s">
        <v>3529</v>
      </c>
      <c r="H1978" s="1">
        <v>0.26250000000000001</v>
      </c>
      <c r="I1978" s="18" t="s">
        <v>4076</v>
      </c>
    </row>
    <row r="1979" spans="1:9" x14ac:dyDescent="0.25">
      <c r="A1979" s="1">
        <v>286</v>
      </c>
      <c r="B1979" s="1" t="s">
        <v>3433</v>
      </c>
      <c r="C1979" s="1" t="s">
        <v>3530</v>
      </c>
      <c r="D1979" s="1" t="str">
        <f t="shared" si="108"/>
        <v>8055954270315</v>
      </c>
      <c r="E1979" s="2" t="str">
        <f t="shared" si="105"/>
        <v>TER11</v>
      </c>
      <c r="F1979" s="2"/>
      <c r="G1979" s="1" t="s">
        <v>3531</v>
      </c>
      <c r="H1979" s="1">
        <v>0.17850000000000002</v>
      </c>
      <c r="I1979" s="1" t="s">
        <v>4076</v>
      </c>
    </row>
    <row r="1980" spans="1:9" x14ac:dyDescent="0.25">
      <c r="A1980" s="1">
        <v>286</v>
      </c>
      <c r="B1980" s="1" t="s">
        <v>3433</v>
      </c>
      <c r="C1980" s="1" t="s">
        <v>3532</v>
      </c>
      <c r="D1980" s="1" t="str">
        <f t="shared" si="108"/>
        <v>8055954270322</v>
      </c>
      <c r="E1980" s="2" t="str">
        <f t="shared" si="105"/>
        <v>TER11</v>
      </c>
      <c r="F1980" s="2"/>
      <c r="G1980" s="1" t="s">
        <v>3533</v>
      </c>
      <c r="H1980" s="1">
        <v>0.189</v>
      </c>
      <c r="I1980" s="1" t="s">
        <v>4078</v>
      </c>
    </row>
    <row r="1981" spans="1:9" x14ac:dyDescent="0.25">
      <c r="A1981" s="1">
        <v>286</v>
      </c>
      <c r="B1981" s="1" t="s">
        <v>3433</v>
      </c>
      <c r="C1981" s="1" t="s">
        <v>3534</v>
      </c>
      <c r="D1981" s="1" t="str">
        <f t="shared" si="108"/>
        <v>8055954270339</v>
      </c>
      <c r="E1981" s="2" t="str">
        <f t="shared" si="105"/>
        <v>TER11</v>
      </c>
      <c r="F1981" s="2"/>
      <c r="G1981" s="1" t="s">
        <v>3535</v>
      </c>
      <c r="H1981" s="1">
        <v>0.2205</v>
      </c>
      <c r="I1981" s="1" t="s">
        <v>4078</v>
      </c>
    </row>
    <row r="1982" spans="1:9" x14ac:dyDescent="0.25">
      <c r="A1982" s="1">
        <v>286</v>
      </c>
      <c r="B1982" s="1" t="s">
        <v>3433</v>
      </c>
      <c r="C1982" s="1" t="s">
        <v>3536</v>
      </c>
      <c r="D1982" s="1" t="str">
        <f t="shared" si="108"/>
        <v>8055954270346</v>
      </c>
      <c r="E1982" s="2" t="str">
        <f t="shared" si="105"/>
        <v>TER11</v>
      </c>
      <c r="F1982" s="2"/>
      <c r="G1982" s="1" t="s">
        <v>3537</v>
      </c>
      <c r="H1982" s="1">
        <v>0.24150000000000002</v>
      </c>
      <c r="I1982" s="1" t="s">
        <v>4078</v>
      </c>
    </row>
    <row r="1983" spans="1:9" x14ac:dyDescent="0.25">
      <c r="A1983" s="1">
        <v>286</v>
      </c>
      <c r="B1983" s="1" t="s">
        <v>3433</v>
      </c>
      <c r="C1983" s="1" t="s">
        <v>3538</v>
      </c>
      <c r="D1983" s="1" t="str">
        <f t="shared" si="108"/>
        <v>8055954270353</v>
      </c>
      <c r="E1983" s="2" t="str">
        <f t="shared" si="105"/>
        <v>TER11</v>
      </c>
      <c r="F1983" s="2" t="s">
        <v>3460</v>
      </c>
      <c r="G1983" s="1" t="s">
        <v>3539</v>
      </c>
      <c r="H1983" s="1">
        <v>0.32550000000000001</v>
      </c>
      <c r="I1983" s="1" t="s">
        <v>4078</v>
      </c>
    </row>
    <row r="1984" spans="1:9" x14ac:dyDescent="0.25">
      <c r="A1984" s="1">
        <v>286</v>
      </c>
      <c r="B1984" s="1" t="s">
        <v>3433</v>
      </c>
      <c r="C1984" s="1" t="s">
        <v>3540</v>
      </c>
      <c r="D1984" s="1" t="str">
        <f t="shared" si="108"/>
        <v>8055954270360</v>
      </c>
      <c r="E1984" s="2" t="str">
        <f t="shared" si="105"/>
        <v>TER11</v>
      </c>
      <c r="F1984" s="2"/>
      <c r="G1984" s="1" t="s">
        <v>3541</v>
      </c>
      <c r="H1984" s="1">
        <v>0.36749999999999999</v>
      </c>
      <c r="I1984" s="1" t="s">
        <v>4078</v>
      </c>
    </row>
    <row r="1985" spans="1:9" x14ac:dyDescent="0.25">
      <c r="A1985" s="1">
        <v>286</v>
      </c>
      <c r="B1985" s="1" t="s">
        <v>3433</v>
      </c>
      <c r="C1985" s="1" t="s">
        <v>3542</v>
      </c>
      <c r="D1985" s="1" t="str">
        <f t="shared" si="108"/>
        <v>8055954270391</v>
      </c>
      <c r="E1985" s="2" t="str">
        <f t="shared" si="105"/>
        <v>TER11</v>
      </c>
      <c r="F1985" s="2" t="s">
        <v>3460</v>
      </c>
      <c r="G1985" s="1" t="s">
        <v>3543</v>
      </c>
      <c r="H1985" s="1">
        <v>0.52500000000000002</v>
      </c>
      <c r="I1985" s="1" t="s">
        <v>4078</v>
      </c>
    </row>
    <row r="1986" spans="1:9" x14ac:dyDescent="0.25">
      <c r="A1986" s="1">
        <v>286</v>
      </c>
      <c r="B1986" s="1" t="s">
        <v>3433</v>
      </c>
      <c r="C1986" s="1" t="s">
        <v>3544</v>
      </c>
      <c r="D1986" s="1" t="str">
        <f t="shared" si="108"/>
        <v>8055954270377</v>
      </c>
      <c r="E1986" s="2" t="str">
        <f t="shared" si="105"/>
        <v>TER11</v>
      </c>
      <c r="F1986" s="2" t="s">
        <v>3460</v>
      </c>
      <c r="G1986" s="1" t="s">
        <v>3545</v>
      </c>
      <c r="H1986" s="1">
        <v>0.45150000000000001</v>
      </c>
      <c r="I1986" s="1" t="s">
        <v>4078</v>
      </c>
    </row>
    <row r="1987" spans="1:9" x14ac:dyDescent="0.25">
      <c r="A1987" s="1">
        <v>286</v>
      </c>
      <c r="B1987" s="1" t="s">
        <v>3433</v>
      </c>
      <c r="C1987" s="1" t="s">
        <v>3546</v>
      </c>
      <c r="D1987" s="1" t="str">
        <f t="shared" si="108"/>
        <v>8055954270384</v>
      </c>
      <c r="E1987" s="2" t="str">
        <f t="shared" si="105"/>
        <v>TER11</v>
      </c>
      <c r="F1987" s="2" t="s">
        <v>3460</v>
      </c>
      <c r="G1987" s="1" t="s">
        <v>3547</v>
      </c>
      <c r="H1987" s="1">
        <v>0.48300000000000004</v>
      </c>
      <c r="I1987" s="1" t="s">
        <v>4078</v>
      </c>
    </row>
    <row r="1988" spans="1:9" x14ac:dyDescent="0.25">
      <c r="A1988" s="1">
        <v>287</v>
      </c>
      <c r="B1988" s="1" t="s">
        <v>3433</v>
      </c>
      <c r="C1988" s="1" t="s">
        <v>3548</v>
      </c>
      <c r="D1988" s="1"/>
      <c r="E1988" s="2" t="str">
        <f t="shared" si="105"/>
        <v>TER11</v>
      </c>
      <c r="F1988" s="2" t="s">
        <v>3460</v>
      </c>
      <c r="G1988" s="1" t="s">
        <v>3549</v>
      </c>
      <c r="H1988" s="1">
        <v>0.441</v>
      </c>
      <c r="I1988" s="1" t="s">
        <v>4076</v>
      </c>
    </row>
    <row r="1989" spans="1:9" x14ac:dyDescent="0.25">
      <c r="A1989" s="1">
        <v>287</v>
      </c>
      <c r="B1989" s="1" t="s">
        <v>3433</v>
      </c>
      <c r="C1989" s="1" t="s">
        <v>3550</v>
      </c>
      <c r="D1989" s="1" t="str">
        <f>VLOOKUP(C1989,codbarras,2,0)</f>
        <v>8435469621794</v>
      </c>
      <c r="E1989" s="2" t="s">
        <v>4073</v>
      </c>
      <c r="F1989" s="2" t="s">
        <v>3460</v>
      </c>
      <c r="G1989" s="1" t="s">
        <v>3551</v>
      </c>
      <c r="H1989" s="1">
        <v>17.324999999999999</v>
      </c>
      <c r="I1989" s="1" t="s">
        <v>4079</v>
      </c>
    </row>
    <row r="1990" spans="1:9" x14ac:dyDescent="0.25">
      <c r="A1990" s="1">
        <v>287</v>
      </c>
      <c r="B1990" s="1" t="s">
        <v>3433</v>
      </c>
      <c r="C1990" s="1" t="s">
        <v>3552</v>
      </c>
      <c r="D1990" s="1" t="str">
        <f>VLOOKUP(C1990,codbarras,2,0)</f>
        <v>8435469622258</v>
      </c>
      <c r="E1990" s="2" t="str">
        <f t="shared" ref="E1990:E2046" si="109">VLOOKUP(C1990,familia,3,0)</f>
        <v>TER11</v>
      </c>
      <c r="F1990" s="2" t="s">
        <v>3460</v>
      </c>
      <c r="G1990" s="1" t="s">
        <v>3553</v>
      </c>
      <c r="H1990" s="1">
        <v>0.76649999999999996</v>
      </c>
      <c r="I1990" s="1" t="s">
        <v>4076</v>
      </c>
    </row>
    <row r="1991" spans="1:9" x14ac:dyDescent="0.25">
      <c r="A1991" s="1">
        <v>288</v>
      </c>
      <c r="B1991" s="1" t="s">
        <v>3433</v>
      </c>
      <c r="C1991" s="1" t="s">
        <v>3554</v>
      </c>
      <c r="D1991" s="1" t="str">
        <f>VLOOKUP(C1991,codbarras,2,0)</f>
        <v>8435469621732</v>
      </c>
      <c r="E1991" s="2" t="str">
        <f t="shared" si="109"/>
        <v>TER11</v>
      </c>
      <c r="F1991" s="2" t="s">
        <v>3460</v>
      </c>
      <c r="G1991" s="1" t="s">
        <v>3555</v>
      </c>
      <c r="H1991" s="1">
        <v>0.1575</v>
      </c>
      <c r="I1991" s="1" t="s">
        <v>4076</v>
      </c>
    </row>
    <row r="1992" spans="1:9" x14ac:dyDescent="0.25">
      <c r="A1992" s="1">
        <v>288</v>
      </c>
      <c r="B1992" s="1" t="s">
        <v>3433</v>
      </c>
      <c r="C1992" s="1" t="s">
        <v>3556</v>
      </c>
      <c r="D1992" s="1"/>
      <c r="E1992" s="2" t="str">
        <f t="shared" si="109"/>
        <v>TER11</v>
      </c>
      <c r="F1992" s="2" t="s">
        <v>3460</v>
      </c>
      <c r="G1992" s="1" t="s">
        <v>3557</v>
      </c>
      <c r="H1992" s="1">
        <v>0.56700000000000006</v>
      </c>
      <c r="I1992" s="1" t="s">
        <v>4076</v>
      </c>
    </row>
    <row r="1993" spans="1:9" x14ac:dyDescent="0.25">
      <c r="A1993" s="1">
        <v>288</v>
      </c>
      <c r="B1993" s="1" t="s">
        <v>3433</v>
      </c>
      <c r="C1993" s="1" t="s">
        <v>3558</v>
      </c>
      <c r="D1993" s="1" t="str">
        <f>VLOOKUP(C1993,codbarras,2,0)</f>
        <v>8435469621749</v>
      </c>
      <c r="E1993" s="2" t="str">
        <f t="shared" si="109"/>
        <v>TER11</v>
      </c>
      <c r="F1993" s="2" t="s">
        <v>3460</v>
      </c>
      <c r="G1993" s="1" t="s">
        <v>3559</v>
      </c>
      <c r="H1993" s="1">
        <v>0.21000000000000002</v>
      </c>
      <c r="I1993" s="1" t="s">
        <v>4076</v>
      </c>
    </row>
    <row r="1994" spans="1:9" x14ac:dyDescent="0.25">
      <c r="A1994" s="1">
        <v>288</v>
      </c>
      <c r="B1994" s="1" t="s">
        <v>3433</v>
      </c>
      <c r="C1994" s="1" t="s">
        <v>3560</v>
      </c>
      <c r="D1994" s="1" t="str">
        <f>VLOOKUP(C1994,codbarras,2,0)</f>
        <v>8435469621718</v>
      </c>
      <c r="E1994" s="2" t="str">
        <f t="shared" si="109"/>
        <v>TER11</v>
      </c>
      <c r="F1994" s="2" t="s">
        <v>3460</v>
      </c>
      <c r="G1994" s="1" t="s">
        <v>3561</v>
      </c>
      <c r="H1994" s="1">
        <v>0.11550000000000001</v>
      </c>
      <c r="I1994" s="1" t="s">
        <v>4076</v>
      </c>
    </row>
    <row r="1995" spans="1:9" x14ac:dyDescent="0.25">
      <c r="A1995" s="1">
        <v>288</v>
      </c>
      <c r="B1995" s="1" t="s">
        <v>3433</v>
      </c>
      <c r="C1995" s="1" t="s">
        <v>3562</v>
      </c>
      <c r="D1995" s="1" t="str">
        <f>VLOOKUP(C1995,codbarras,2,0)</f>
        <v>8435469621725</v>
      </c>
      <c r="E1995" s="2" t="str">
        <f t="shared" si="109"/>
        <v>TER11</v>
      </c>
      <c r="F1995" s="2" t="s">
        <v>3460</v>
      </c>
      <c r="G1995" s="1" t="s">
        <v>3563</v>
      </c>
      <c r="H1995" s="1">
        <v>0.13650000000000001</v>
      </c>
      <c r="I1995" s="1" t="s">
        <v>4076</v>
      </c>
    </row>
    <row r="1996" spans="1:9" x14ac:dyDescent="0.25">
      <c r="A1996" s="1">
        <v>288</v>
      </c>
      <c r="B1996" s="1" t="s">
        <v>3433</v>
      </c>
      <c r="C1996" s="1" t="s">
        <v>3564</v>
      </c>
      <c r="D1996" s="1" t="str">
        <f>VLOOKUP(C1996,codbarras,2,0)</f>
        <v>8435469621695</v>
      </c>
      <c r="E1996" s="2" t="str">
        <f t="shared" si="109"/>
        <v>TER11</v>
      </c>
      <c r="F1996" s="2" t="s">
        <v>3460</v>
      </c>
      <c r="G1996" s="1" t="s">
        <v>3565</v>
      </c>
      <c r="H1996" s="1">
        <v>0.23100000000000001</v>
      </c>
      <c r="I1996" s="18" t="s">
        <v>4076</v>
      </c>
    </row>
    <row r="1997" spans="1:9" s="4" customFormat="1" x14ac:dyDescent="0.25">
      <c r="A1997" s="1">
        <v>288</v>
      </c>
      <c r="B1997" s="1" t="s">
        <v>3433</v>
      </c>
      <c r="C1997" s="1" t="s">
        <v>3566</v>
      </c>
      <c r="D1997" s="1"/>
      <c r="E1997" s="2" t="str">
        <f t="shared" si="109"/>
        <v>TER11</v>
      </c>
      <c r="F1997" s="2" t="s">
        <v>3460</v>
      </c>
      <c r="G1997" s="1" t="s">
        <v>3567</v>
      </c>
      <c r="H1997" s="1">
        <v>0.39900000000000002</v>
      </c>
      <c r="I1997" s="18" t="s">
        <v>4076</v>
      </c>
    </row>
    <row r="1998" spans="1:9" x14ac:dyDescent="0.25">
      <c r="A1998" s="1">
        <v>288</v>
      </c>
      <c r="B1998" s="1" t="s">
        <v>3433</v>
      </c>
      <c r="C1998" s="1" t="s">
        <v>3568</v>
      </c>
      <c r="D1998" s="1" t="str">
        <f>VLOOKUP(C1998,codbarras,2,0)</f>
        <v>8435469621701</v>
      </c>
      <c r="E1998" s="2" t="str">
        <f t="shared" si="109"/>
        <v>TER11</v>
      </c>
      <c r="F1998" s="2" t="s">
        <v>3460</v>
      </c>
      <c r="G1998" s="1" t="s">
        <v>3569</v>
      </c>
      <c r="H1998" s="1">
        <v>0.10500000000000001</v>
      </c>
      <c r="I1998" s="18" t="s">
        <v>4076</v>
      </c>
    </row>
    <row r="1999" spans="1:9" x14ac:dyDescent="0.25">
      <c r="A1999" s="1">
        <v>288</v>
      </c>
      <c r="B1999" s="1" t="s">
        <v>3433</v>
      </c>
      <c r="C1999" s="1" t="s">
        <v>3570</v>
      </c>
      <c r="D1999" s="1"/>
      <c r="E1999" s="2" t="str">
        <f t="shared" si="109"/>
        <v>TER11</v>
      </c>
      <c r="F1999" s="2" t="s">
        <v>3460</v>
      </c>
      <c r="G1999" s="1" t="s">
        <v>3571</v>
      </c>
      <c r="H1999" s="1">
        <v>0.92400000000000004</v>
      </c>
      <c r="I1999" s="18" t="s">
        <v>4076</v>
      </c>
    </row>
    <row r="2000" spans="1:9" x14ac:dyDescent="0.25">
      <c r="A2000" s="1">
        <v>288</v>
      </c>
      <c r="B2000" s="1" t="s">
        <v>3433</v>
      </c>
      <c r="C2000" s="1" t="s">
        <v>3572</v>
      </c>
      <c r="D2000" s="1" t="str">
        <f>VLOOKUP(C2000,codbarras,2,0)</f>
        <v>8435469621404</v>
      </c>
      <c r="E2000" s="2" t="str">
        <f t="shared" si="109"/>
        <v>TER11</v>
      </c>
      <c r="F2000" s="2" t="s">
        <v>3460</v>
      </c>
      <c r="G2000" s="1" t="s">
        <v>3573</v>
      </c>
      <c r="H2000" s="1">
        <v>0.13650000000000001</v>
      </c>
      <c r="I2000" s="1" t="s">
        <v>4076</v>
      </c>
    </row>
    <row r="2001" spans="1:9" x14ac:dyDescent="0.25">
      <c r="A2001" s="1">
        <v>288</v>
      </c>
      <c r="B2001" s="1" t="s">
        <v>3433</v>
      </c>
      <c r="C2001" s="1" t="s">
        <v>3574</v>
      </c>
      <c r="D2001" s="1"/>
      <c r="E2001" s="2" t="str">
        <f t="shared" si="109"/>
        <v>TER11</v>
      </c>
      <c r="F2001" s="2" t="s">
        <v>3460</v>
      </c>
      <c r="G2001" s="1" t="s">
        <v>3575</v>
      </c>
      <c r="H2001" s="1">
        <v>1.4175000000000002</v>
      </c>
      <c r="I2001" s="1" t="s">
        <v>4079</v>
      </c>
    </row>
    <row r="2002" spans="1:9" x14ac:dyDescent="0.25">
      <c r="A2002" s="1">
        <v>288</v>
      </c>
      <c r="B2002" s="1" t="s">
        <v>3433</v>
      </c>
      <c r="C2002" s="1" t="s">
        <v>3576</v>
      </c>
      <c r="D2002" s="1"/>
      <c r="E2002" s="2" t="str">
        <f t="shared" si="109"/>
        <v>TER11</v>
      </c>
      <c r="F2002" s="2" t="s">
        <v>3460</v>
      </c>
      <c r="G2002" s="1" t="s">
        <v>3577</v>
      </c>
      <c r="H2002" s="1">
        <v>1.9949999999999999</v>
      </c>
      <c r="I2002" s="1" t="s">
        <v>4079</v>
      </c>
    </row>
    <row r="2003" spans="1:9" x14ac:dyDescent="0.25">
      <c r="A2003" s="1">
        <v>289</v>
      </c>
      <c r="B2003" s="1" t="s">
        <v>3433</v>
      </c>
      <c r="C2003" s="1" t="s">
        <v>3578</v>
      </c>
      <c r="D2003" s="1"/>
      <c r="E2003" s="2" t="str">
        <f t="shared" si="109"/>
        <v>ZIN33</v>
      </c>
      <c r="F2003" s="2" t="s">
        <v>3265</v>
      </c>
      <c r="G2003" s="1" t="s">
        <v>3579</v>
      </c>
      <c r="H2003" s="1">
        <v>193.2945</v>
      </c>
      <c r="I2003" s="1" t="s">
        <v>4082</v>
      </c>
    </row>
    <row r="2004" spans="1:9" x14ac:dyDescent="0.25">
      <c r="A2004" s="1">
        <v>289</v>
      </c>
      <c r="B2004" s="1" t="s">
        <v>3433</v>
      </c>
      <c r="C2004" s="1" t="s">
        <v>3580</v>
      </c>
      <c r="D2004" s="1" t="str">
        <f t="shared" ref="D2004:D2018" si="110">VLOOKUP(C2004,codbarras,2,0)</f>
        <v>8435469621763</v>
      </c>
      <c r="E2004" s="2" t="str">
        <f t="shared" si="109"/>
        <v>ZIN33</v>
      </c>
      <c r="F2004" s="2" t="s">
        <v>3265</v>
      </c>
      <c r="G2004" s="1" t="s">
        <v>3581</v>
      </c>
      <c r="H2004" s="1">
        <v>29.662500000000001</v>
      </c>
      <c r="I2004" s="1" t="s">
        <v>4082</v>
      </c>
    </row>
    <row r="2005" spans="1:9" x14ac:dyDescent="0.25">
      <c r="A2005" s="1">
        <v>289</v>
      </c>
      <c r="B2005" s="1" t="s">
        <v>3433</v>
      </c>
      <c r="C2005" s="1" t="s">
        <v>3582</v>
      </c>
      <c r="D2005" s="1" t="str">
        <f t="shared" si="110"/>
        <v>8435469621770</v>
      </c>
      <c r="E2005" s="2" t="str">
        <f t="shared" si="109"/>
        <v>ZIN33</v>
      </c>
      <c r="F2005" s="2" t="s">
        <v>3265</v>
      </c>
      <c r="G2005" s="1" t="s">
        <v>3583</v>
      </c>
      <c r="H2005" s="1">
        <v>38.314500000000002</v>
      </c>
      <c r="I2005" s="1" t="s">
        <v>4082</v>
      </c>
    </row>
    <row r="2006" spans="1:9" x14ac:dyDescent="0.25">
      <c r="A2006" s="1">
        <v>289</v>
      </c>
      <c r="B2006" s="1" t="s">
        <v>3433</v>
      </c>
      <c r="C2006" s="1" t="s">
        <v>3584</v>
      </c>
      <c r="D2006" s="1" t="str">
        <f t="shared" si="110"/>
        <v>8435469621756</v>
      </c>
      <c r="E2006" s="2" t="str">
        <f t="shared" si="109"/>
        <v>ZIN33</v>
      </c>
      <c r="F2006" s="2" t="s">
        <v>3265</v>
      </c>
      <c r="G2006" s="1" t="s">
        <v>3585</v>
      </c>
      <c r="H2006" s="1">
        <v>4.3469999999999995</v>
      </c>
      <c r="I2006" s="1" t="s">
        <v>4076</v>
      </c>
    </row>
    <row r="2007" spans="1:9" x14ac:dyDescent="0.25">
      <c r="A2007" s="1">
        <v>290</v>
      </c>
      <c r="B2007" s="1" t="s">
        <v>3433</v>
      </c>
      <c r="C2007" s="1" t="s">
        <v>3586</v>
      </c>
      <c r="D2007" s="1" t="str">
        <f t="shared" si="110"/>
        <v>8435469617803</v>
      </c>
      <c r="E2007" s="1" t="str">
        <f t="shared" si="109"/>
        <v>ZIN33</v>
      </c>
      <c r="F2007" s="1" t="s">
        <v>3265</v>
      </c>
      <c r="G2007" s="1" t="s">
        <v>3587</v>
      </c>
      <c r="H2007" s="1">
        <v>15.288000000000002</v>
      </c>
      <c r="I2007" s="1" t="s">
        <v>4089</v>
      </c>
    </row>
    <row r="2008" spans="1:9" x14ac:dyDescent="0.25">
      <c r="A2008" s="1">
        <v>290</v>
      </c>
      <c r="B2008" s="1" t="s">
        <v>3433</v>
      </c>
      <c r="C2008" s="1" t="s">
        <v>3588</v>
      </c>
      <c r="D2008" s="1" t="str">
        <f t="shared" si="110"/>
        <v>8435469617827</v>
      </c>
      <c r="E2008" s="1" t="str">
        <f t="shared" si="109"/>
        <v>ZIN33</v>
      </c>
      <c r="F2008" s="1" t="s">
        <v>3265</v>
      </c>
      <c r="G2008" s="1" t="s">
        <v>3589</v>
      </c>
      <c r="H2008" s="1">
        <v>14.741999999999999</v>
      </c>
      <c r="I2008" s="1" t="s">
        <v>4089</v>
      </c>
    </row>
    <row r="2009" spans="1:9" x14ac:dyDescent="0.25">
      <c r="A2009" s="1">
        <v>290</v>
      </c>
      <c r="B2009" s="1" t="s">
        <v>3433</v>
      </c>
      <c r="C2009" s="1" t="s">
        <v>3590</v>
      </c>
      <c r="D2009" s="1" t="str">
        <f t="shared" si="110"/>
        <v>8055965008075</v>
      </c>
      <c r="E2009" s="2" t="str">
        <f t="shared" si="109"/>
        <v>ZIN33</v>
      </c>
      <c r="F2009" s="2" t="s">
        <v>3265</v>
      </c>
      <c r="G2009" s="1" t="s">
        <v>3591</v>
      </c>
      <c r="H2009" s="1">
        <v>3.3285</v>
      </c>
      <c r="I2009" s="1" t="s">
        <v>4081</v>
      </c>
    </row>
    <row r="2010" spans="1:9" x14ac:dyDescent="0.25">
      <c r="A2010" s="1">
        <v>290</v>
      </c>
      <c r="B2010" s="1" t="s">
        <v>3433</v>
      </c>
      <c r="C2010" s="1" t="s">
        <v>3592</v>
      </c>
      <c r="D2010" s="1" t="str">
        <f t="shared" si="110"/>
        <v>8435469617810</v>
      </c>
      <c r="E2010" s="2" t="str">
        <f t="shared" si="109"/>
        <v>ZIN33</v>
      </c>
      <c r="F2010" s="2" t="s">
        <v>3265</v>
      </c>
      <c r="G2010" s="1" t="s">
        <v>3593</v>
      </c>
      <c r="H2010" s="1">
        <v>15.288000000000002</v>
      </c>
      <c r="I2010" s="1" t="s">
        <v>4089</v>
      </c>
    </row>
    <row r="2011" spans="1:9" x14ac:dyDescent="0.25">
      <c r="A2011" s="1">
        <v>290</v>
      </c>
      <c r="B2011" s="1" t="s">
        <v>3433</v>
      </c>
      <c r="C2011" s="1" t="s">
        <v>3594</v>
      </c>
      <c r="D2011" s="1" t="str">
        <f t="shared" si="110"/>
        <v>8034073105234</v>
      </c>
      <c r="E2011" s="2" t="str">
        <f t="shared" si="109"/>
        <v>ZIN33</v>
      </c>
      <c r="F2011" s="2" t="s">
        <v>3265</v>
      </c>
      <c r="G2011" s="1" t="s">
        <v>3595</v>
      </c>
      <c r="H2011" s="1">
        <v>7.4969999999999999</v>
      </c>
      <c r="I2011" s="1" t="s">
        <v>4081</v>
      </c>
    </row>
    <row r="2012" spans="1:9" x14ac:dyDescent="0.25">
      <c r="A2012" s="1">
        <v>290</v>
      </c>
      <c r="B2012" s="1" t="s">
        <v>3433</v>
      </c>
      <c r="C2012" s="1" t="s">
        <v>3596</v>
      </c>
      <c r="D2012" s="1" t="str">
        <f t="shared" si="110"/>
        <v>8058340351995</v>
      </c>
      <c r="E2012" s="2" t="str">
        <f t="shared" si="109"/>
        <v>ZIN33</v>
      </c>
      <c r="F2012" s="2" t="s">
        <v>3265</v>
      </c>
      <c r="G2012" s="1" t="s">
        <v>3597</v>
      </c>
      <c r="H2012" s="1">
        <v>14.994</v>
      </c>
      <c r="I2012" s="1" t="s">
        <v>4081</v>
      </c>
    </row>
    <row r="2013" spans="1:9" s="4" customFormat="1" x14ac:dyDescent="0.25">
      <c r="A2013" s="1">
        <v>291</v>
      </c>
      <c r="B2013" s="1" t="s">
        <v>3433</v>
      </c>
      <c r="C2013" s="1" t="s">
        <v>3598</v>
      </c>
      <c r="D2013" s="1" t="str">
        <f t="shared" si="110"/>
        <v>8435469628878</v>
      </c>
      <c r="E2013" s="2" t="str">
        <f t="shared" si="109"/>
        <v>ZIN33</v>
      </c>
      <c r="F2013" s="2" t="s">
        <v>3265</v>
      </c>
      <c r="G2013" s="1" t="s">
        <v>3599</v>
      </c>
      <c r="H2013" s="1">
        <v>32.024999999999999</v>
      </c>
      <c r="I2013" s="18" t="s">
        <v>4076</v>
      </c>
    </row>
    <row r="2014" spans="1:9" x14ac:dyDescent="0.25">
      <c r="A2014" s="1">
        <v>291</v>
      </c>
      <c r="B2014" s="1" t="s">
        <v>3433</v>
      </c>
      <c r="C2014" s="1" t="s">
        <v>3600</v>
      </c>
      <c r="D2014" s="1" t="str">
        <f t="shared" si="110"/>
        <v>8435469628854</v>
      </c>
      <c r="E2014" s="2" t="str">
        <f t="shared" si="109"/>
        <v>ZIN33</v>
      </c>
      <c r="F2014" s="2" t="s">
        <v>3265</v>
      </c>
      <c r="G2014" s="1" t="s">
        <v>3601</v>
      </c>
      <c r="H2014" s="1">
        <v>36.54</v>
      </c>
      <c r="I2014" s="18" t="s">
        <v>4076</v>
      </c>
    </row>
    <row r="2015" spans="1:9" x14ac:dyDescent="0.25">
      <c r="A2015" s="1">
        <v>291</v>
      </c>
      <c r="B2015" s="1" t="s">
        <v>3433</v>
      </c>
      <c r="C2015" s="1" t="s">
        <v>3602</v>
      </c>
      <c r="D2015" s="1" t="str">
        <f t="shared" si="110"/>
        <v>8435469628861</v>
      </c>
      <c r="E2015" s="2" t="str">
        <f t="shared" si="109"/>
        <v>ZIN33</v>
      </c>
      <c r="F2015" s="2" t="s">
        <v>3265</v>
      </c>
      <c r="G2015" s="1" t="s">
        <v>3603</v>
      </c>
      <c r="H2015" s="1">
        <v>25.567500000000003</v>
      </c>
      <c r="I2015" s="18" t="s">
        <v>4076</v>
      </c>
    </row>
    <row r="2016" spans="1:9" x14ac:dyDescent="0.25">
      <c r="A2016" s="1">
        <v>291</v>
      </c>
      <c r="B2016" s="1" t="s">
        <v>3433</v>
      </c>
      <c r="C2016" s="1" t="s">
        <v>3604</v>
      </c>
      <c r="D2016" s="1" t="str">
        <f t="shared" si="110"/>
        <v>8435469628847</v>
      </c>
      <c r="E2016" s="2" t="str">
        <f t="shared" si="109"/>
        <v>ZIN33</v>
      </c>
      <c r="F2016" s="2" t="s">
        <v>3265</v>
      </c>
      <c r="G2016" s="1" t="s">
        <v>3605</v>
      </c>
      <c r="H2016" s="1">
        <v>252.32550000000001</v>
      </c>
      <c r="I2016" s="18" t="s">
        <v>4082</v>
      </c>
    </row>
    <row r="2017" spans="1:9" x14ac:dyDescent="0.25">
      <c r="A2017" s="1">
        <v>292</v>
      </c>
      <c r="B2017" s="1" t="s">
        <v>3433</v>
      </c>
      <c r="C2017" s="1" t="s">
        <v>3606</v>
      </c>
      <c r="D2017" s="1" t="str">
        <f t="shared" si="110"/>
        <v>8435469629042</v>
      </c>
      <c r="E2017" s="2" t="str">
        <f t="shared" si="109"/>
        <v>ZIN33</v>
      </c>
      <c r="F2017" s="2" t="s">
        <v>3265</v>
      </c>
      <c r="G2017" s="1" t="s">
        <v>3607</v>
      </c>
      <c r="H2017" s="1">
        <v>24.727500000000003</v>
      </c>
      <c r="I2017" s="18" t="s">
        <v>4076</v>
      </c>
    </row>
    <row r="2018" spans="1:9" x14ac:dyDescent="0.25">
      <c r="A2018" s="1">
        <v>292</v>
      </c>
      <c r="B2018" s="1" t="s">
        <v>3433</v>
      </c>
      <c r="C2018" s="1" t="s">
        <v>3608</v>
      </c>
      <c r="D2018" s="1" t="str">
        <f t="shared" si="110"/>
        <v>8435469629035</v>
      </c>
      <c r="E2018" s="2" t="str">
        <f t="shared" si="109"/>
        <v>ZIN33</v>
      </c>
      <c r="F2018" s="2" t="s">
        <v>3265</v>
      </c>
      <c r="G2018" s="1" t="s">
        <v>3609</v>
      </c>
      <c r="H2018" s="1">
        <v>20.790000000000003</v>
      </c>
      <c r="I2018" s="18" t="s">
        <v>4076</v>
      </c>
    </row>
    <row r="2019" spans="1:9" x14ac:dyDescent="0.25">
      <c r="A2019" s="1">
        <v>292</v>
      </c>
      <c r="B2019" s="1" t="s">
        <v>3433</v>
      </c>
      <c r="C2019" s="1" t="s">
        <v>3610</v>
      </c>
      <c r="D2019" s="1"/>
      <c r="E2019" s="2" t="str">
        <f t="shared" si="109"/>
        <v>ZIN33</v>
      </c>
      <c r="F2019" s="2" t="s">
        <v>3265</v>
      </c>
      <c r="G2019" s="1" t="s">
        <v>3611</v>
      </c>
      <c r="H2019" s="1">
        <v>138.18</v>
      </c>
      <c r="I2019" s="18" t="s">
        <v>4076</v>
      </c>
    </row>
    <row r="2020" spans="1:9" s="4" customFormat="1" x14ac:dyDescent="0.25">
      <c r="A2020" s="1">
        <v>292</v>
      </c>
      <c r="B2020" s="1" t="s">
        <v>3433</v>
      </c>
      <c r="C2020" s="1" t="s">
        <v>3612</v>
      </c>
      <c r="D2020" s="1" t="str">
        <f t="shared" ref="D2020:D2025" si="111">VLOOKUP(C2020,codbarras,2,0)</f>
        <v>8435469629011</v>
      </c>
      <c r="E2020" s="2" t="str">
        <f t="shared" si="109"/>
        <v>ZIN33</v>
      </c>
      <c r="F2020" s="2" t="s">
        <v>3265</v>
      </c>
      <c r="G2020" s="1" t="s">
        <v>3613</v>
      </c>
      <c r="H2020" s="1">
        <v>26.984999999999999</v>
      </c>
      <c r="I2020" s="18" t="s">
        <v>4076</v>
      </c>
    </row>
    <row r="2021" spans="1:9" x14ac:dyDescent="0.25">
      <c r="A2021" s="1">
        <v>292</v>
      </c>
      <c r="B2021" s="1" t="s">
        <v>3433</v>
      </c>
      <c r="C2021" s="1" t="s">
        <v>3614</v>
      </c>
      <c r="D2021" s="1" t="str">
        <f t="shared" si="111"/>
        <v>8435469629004</v>
      </c>
      <c r="E2021" s="2" t="str">
        <f t="shared" si="109"/>
        <v>ZIN33</v>
      </c>
      <c r="F2021" s="2" t="s">
        <v>3265</v>
      </c>
      <c r="G2021" s="1" t="s">
        <v>3615</v>
      </c>
      <c r="H2021" s="1">
        <v>25.830000000000002</v>
      </c>
      <c r="I2021" s="18" t="s">
        <v>4076</v>
      </c>
    </row>
    <row r="2022" spans="1:9" x14ac:dyDescent="0.25">
      <c r="A2022" s="1">
        <v>293</v>
      </c>
      <c r="B2022" s="1" t="s">
        <v>3433</v>
      </c>
      <c r="C2022" s="1" t="s">
        <v>3616</v>
      </c>
      <c r="D2022" s="1" t="str">
        <f t="shared" si="111"/>
        <v>8435469628922</v>
      </c>
      <c r="E2022" s="2" t="str">
        <f t="shared" si="109"/>
        <v>ZIN33</v>
      </c>
      <c r="F2022" s="2" t="s">
        <v>3265</v>
      </c>
      <c r="G2022" s="1" t="s">
        <v>3617</v>
      </c>
      <c r="H2022" s="1">
        <v>30.492000000000001</v>
      </c>
      <c r="I2022" s="18" t="s">
        <v>4076</v>
      </c>
    </row>
    <row r="2023" spans="1:9" x14ac:dyDescent="0.25">
      <c r="A2023" s="1">
        <v>293</v>
      </c>
      <c r="B2023" s="1" t="s">
        <v>3433</v>
      </c>
      <c r="C2023" s="1" t="s">
        <v>3618</v>
      </c>
      <c r="D2023" s="1" t="str">
        <f t="shared" si="111"/>
        <v>8435469628892</v>
      </c>
      <c r="E2023" s="2" t="str">
        <f t="shared" si="109"/>
        <v>ZIN33</v>
      </c>
      <c r="F2023" s="2" t="s">
        <v>3265</v>
      </c>
      <c r="G2023" s="1" t="s">
        <v>3619</v>
      </c>
      <c r="H2023" s="1">
        <v>32.340000000000003</v>
      </c>
      <c r="I2023" s="18" t="s">
        <v>4076</v>
      </c>
    </row>
    <row r="2024" spans="1:9" x14ac:dyDescent="0.25">
      <c r="A2024" s="1">
        <v>293</v>
      </c>
      <c r="B2024" s="1" t="s">
        <v>3433</v>
      </c>
      <c r="C2024" s="1" t="s">
        <v>3620</v>
      </c>
      <c r="D2024" s="1" t="str">
        <f t="shared" si="111"/>
        <v>8435469628908</v>
      </c>
      <c r="E2024" s="2" t="str">
        <f t="shared" si="109"/>
        <v>ZIN33</v>
      </c>
      <c r="F2024" s="2" t="s">
        <v>3265</v>
      </c>
      <c r="G2024" s="1" t="s">
        <v>3621</v>
      </c>
      <c r="H2024" s="1">
        <v>157.40549999999999</v>
      </c>
      <c r="I2024" s="18" t="s">
        <v>4076</v>
      </c>
    </row>
    <row r="2025" spans="1:9" x14ac:dyDescent="0.25">
      <c r="A2025" s="1">
        <v>293</v>
      </c>
      <c r="B2025" s="1" t="s">
        <v>3433</v>
      </c>
      <c r="C2025" s="1" t="s">
        <v>3622</v>
      </c>
      <c r="D2025" s="1" t="str">
        <f t="shared" si="111"/>
        <v>8435469628915</v>
      </c>
      <c r="E2025" s="2" t="str">
        <f t="shared" si="109"/>
        <v>ZIN33</v>
      </c>
      <c r="F2025" s="2" t="s">
        <v>3265</v>
      </c>
      <c r="G2025" s="1" t="s">
        <v>3623</v>
      </c>
      <c r="H2025" s="1">
        <v>29.379000000000001</v>
      </c>
      <c r="I2025" s="18" t="s">
        <v>4076</v>
      </c>
    </row>
    <row r="2026" spans="1:9" s="4" customFormat="1" x14ac:dyDescent="0.25">
      <c r="A2026" s="1">
        <v>293</v>
      </c>
      <c r="B2026" s="1" t="s">
        <v>3433</v>
      </c>
      <c r="C2026" s="1" t="s">
        <v>3624</v>
      </c>
      <c r="D2026" s="1"/>
      <c r="E2026" s="2" t="str">
        <f t="shared" si="109"/>
        <v>ZIN33</v>
      </c>
      <c r="F2026" s="2" t="s">
        <v>3265</v>
      </c>
      <c r="G2026" s="1" t="s">
        <v>3625</v>
      </c>
      <c r="H2026" s="1">
        <v>38.4405</v>
      </c>
      <c r="I2026" s="18" t="s">
        <v>4076</v>
      </c>
    </row>
    <row r="2027" spans="1:9" x14ac:dyDescent="0.25">
      <c r="A2027" s="1">
        <v>293</v>
      </c>
      <c r="B2027" s="1" t="s">
        <v>3433</v>
      </c>
      <c r="C2027" s="1" t="s">
        <v>3626</v>
      </c>
      <c r="D2027" s="1"/>
      <c r="E2027" s="2" t="str">
        <f t="shared" si="109"/>
        <v>ZIN33</v>
      </c>
      <c r="F2027" s="2" t="s">
        <v>3265</v>
      </c>
      <c r="G2027" s="1" t="s">
        <v>3627</v>
      </c>
      <c r="H2027" s="1">
        <v>41.391000000000005</v>
      </c>
      <c r="I2027" s="1" t="s">
        <v>4076</v>
      </c>
    </row>
    <row r="2028" spans="1:9" x14ac:dyDescent="0.25">
      <c r="A2028" s="1">
        <v>293</v>
      </c>
      <c r="B2028" s="1" t="s">
        <v>3433</v>
      </c>
      <c r="C2028" s="1" t="s">
        <v>3628</v>
      </c>
      <c r="D2028" s="1"/>
      <c r="E2028" s="2" t="s">
        <v>3701</v>
      </c>
      <c r="F2028" s="2" t="s">
        <v>3265</v>
      </c>
      <c r="G2028" s="1" t="s">
        <v>3629</v>
      </c>
      <c r="H2028" s="1">
        <v>44.352000000000004</v>
      </c>
      <c r="I2028" s="1" t="s">
        <v>4076</v>
      </c>
    </row>
    <row r="2029" spans="1:9" s="4" customFormat="1" x14ac:dyDescent="0.25">
      <c r="A2029" s="1">
        <v>293</v>
      </c>
      <c r="B2029" s="1" t="s">
        <v>3433</v>
      </c>
      <c r="C2029" s="1" t="s">
        <v>3630</v>
      </c>
      <c r="D2029" s="1"/>
      <c r="E2029" s="2" t="s">
        <v>3701</v>
      </c>
      <c r="F2029" s="2" t="s">
        <v>3265</v>
      </c>
      <c r="G2029" s="1" t="s">
        <v>3631</v>
      </c>
      <c r="H2029" s="1">
        <v>44.352000000000004</v>
      </c>
      <c r="I2029" s="18" t="s">
        <v>4076</v>
      </c>
    </row>
    <row r="2030" spans="1:9" s="4" customFormat="1" x14ac:dyDescent="0.25">
      <c r="A2030" s="1">
        <v>294</v>
      </c>
      <c r="B2030" s="1" t="s">
        <v>3433</v>
      </c>
      <c r="C2030" s="1" t="s">
        <v>3632</v>
      </c>
      <c r="D2030" s="1"/>
      <c r="E2030" s="2" t="str">
        <f t="shared" si="109"/>
        <v>ZIN33</v>
      </c>
      <c r="F2030" s="2" t="s">
        <v>3265</v>
      </c>
      <c r="G2030" s="1" t="s">
        <v>3633</v>
      </c>
      <c r="H2030" s="1">
        <v>93.145499999999998</v>
      </c>
      <c r="I2030" s="18" t="s">
        <v>4079</v>
      </c>
    </row>
    <row r="2031" spans="1:9" s="4" customFormat="1" x14ac:dyDescent="0.25">
      <c r="A2031" s="1">
        <v>294</v>
      </c>
      <c r="B2031" s="1" t="s">
        <v>3433</v>
      </c>
      <c r="C2031" s="1" t="s">
        <v>3634</v>
      </c>
      <c r="D2031" s="1"/>
      <c r="E2031" s="2" t="str">
        <f t="shared" si="109"/>
        <v>ZIN33</v>
      </c>
      <c r="F2031" s="2" t="s">
        <v>3265</v>
      </c>
      <c r="G2031" s="1" t="s">
        <v>3635</v>
      </c>
      <c r="H2031" s="1">
        <v>99.004500000000007</v>
      </c>
      <c r="I2031" s="18" t="s">
        <v>4079</v>
      </c>
    </row>
    <row r="2032" spans="1:9" x14ac:dyDescent="0.25">
      <c r="A2032" s="1">
        <v>294</v>
      </c>
      <c r="B2032" s="1" t="s">
        <v>3433</v>
      </c>
      <c r="C2032" s="1" t="s">
        <v>3636</v>
      </c>
      <c r="D2032" s="1"/>
      <c r="E2032" s="2" t="str">
        <f t="shared" si="109"/>
        <v>ZIN33</v>
      </c>
      <c r="F2032" s="2" t="s">
        <v>3265</v>
      </c>
      <c r="G2032" s="1" t="s">
        <v>3637</v>
      </c>
      <c r="H2032" s="1">
        <v>96.075000000000003</v>
      </c>
      <c r="I2032" s="18" t="s">
        <v>4079</v>
      </c>
    </row>
    <row r="2033" spans="1:9" x14ac:dyDescent="0.25">
      <c r="A2033" s="1">
        <v>294</v>
      </c>
      <c r="B2033" s="1" t="s">
        <v>3433</v>
      </c>
      <c r="C2033" s="1" t="s">
        <v>3638</v>
      </c>
      <c r="D2033" s="1"/>
      <c r="E2033" s="2" t="str">
        <f t="shared" si="109"/>
        <v>ZIN33</v>
      </c>
      <c r="F2033" s="2" t="s">
        <v>3265</v>
      </c>
      <c r="G2033" s="1" t="s">
        <v>3639</v>
      </c>
      <c r="H2033" s="1">
        <v>87.328500000000005</v>
      </c>
      <c r="I2033" s="1" t="s">
        <v>4079</v>
      </c>
    </row>
    <row r="2034" spans="1:9" x14ac:dyDescent="0.25">
      <c r="A2034" s="1">
        <v>294</v>
      </c>
      <c r="B2034" s="1" t="s">
        <v>3433</v>
      </c>
      <c r="C2034" s="1" t="s">
        <v>3640</v>
      </c>
      <c r="D2034" s="1"/>
      <c r="E2034" s="2" t="str">
        <f t="shared" si="109"/>
        <v>ZIN33</v>
      </c>
      <c r="F2034" s="2" t="s">
        <v>3265</v>
      </c>
      <c r="G2034" s="1" t="s">
        <v>3641</v>
      </c>
      <c r="H2034" s="1">
        <v>90.342000000000013</v>
      </c>
      <c r="I2034" s="1" t="s">
        <v>4079</v>
      </c>
    </row>
    <row r="2035" spans="1:9" x14ac:dyDescent="0.25">
      <c r="A2035" s="1">
        <v>295</v>
      </c>
      <c r="B2035" s="1" t="s">
        <v>3433</v>
      </c>
      <c r="C2035" s="1" t="s">
        <v>3642</v>
      </c>
      <c r="D2035" s="1"/>
      <c r="E2035" s="2" t="s">
        <v>3701</v>
      </c>
      <c r="F2035" s="2" t="s">
        <v>3265</v>
      </c>
      <c r="G2035" s="1" t="s">
        <v>3643</v>
      </c>
      <c r="H2035" s="1">
        <v>40.246499999999997</v>
      </c>
      <c r="I2035" s="1" t="s">
        <v>4079</v>
      </c>
    </row>
    <row r="2036" spans="1:9" x14ac:dyDescent="0.25">
      <c r="A2036" s="1">
        <v>295</v>
      </c>
      <c r="B2036" s="1" t="s">
        <v>3433</v>
      </c>
      <c r="C2036" s="1" t="s">
        <v>3644</v>
      </c>
      <c r="D2036" s="1"/>
      <c r="E2036" s="2" t="str">
        <f t="shared" si="109"/>
        <v>ZIN33</v>
      </c>
      <c r="F2036" s="2" t="s">
        <v>3265</v>
      </c>
      <c r="G2036" s="1" t="s">
        <v>3645</v>
      </c>
      <c r="H2036" s="1">
        <v>38.85</v>
      </c>
      <c r="I2036" s="1" t="s">
        <v>4079</v>
      </c>
    </row>
    <row r="2037" spans="1:9" x14ac:dyDescent="0.25">
      <c r="A2037" s="1">
        <v>295</v>
      </c>
      <c r="B2037" s="1" t="s">
        <v>3433</v>
      </c>
      <c r="C2037" s="1" t="s">
        <v>3646</v>
      </c>
      <c r="D2037" s="1"/>
      <c r="E2037" s="2" t="str">
        <f t="shared" si="109"/>
        <v>ZIN33</v>
      </c>
      <c r="F2037" s="2" t="s">
        <v>3265</v>
      </c>
      <c r="G2037" s="1" t="s">
        <v>3647</v>
      </c>
      <c r="H2037" s="1">
        <v>39.333000000000006</v>
      </c>
      <c r="I2037" s="1" t="s">
        <v>4079</v>
      </c>
    </row>
    <row r="2038" spans="1:9" x14ac:dyDescent="0.25">
      <c r="A2038" s="1">
        <v>295</v>
      </c>
      <c r="B2038" s="1" t="s">
        <v>3433</v>
      </c>
      <c r="C2038" s="1" t="s">
        <v>3648</v>
      </c>
      <c r="D2038" s="1"/>
      <c r="E2038" s="2" t="str">
        <f t="shared" si="109"/>
        <v>ZIN33</v>
      </c>
      <c r="F2038" s="2" t="s">
        <v>3265</v>
      </c>
      <c r="G2038" s="1" t="s">
        <v>3649</v>
      </c>
      <c r="H2038" s="1">
        <v>37.453500000000005</v>
      </c>
      <c r="I2038" s="1" t="s">
        <v>4079</v>
      </c>
    </row>
    <row r="2039" spans="1:9" s="4" customFormat="1" x14ac:dyDescent="0.25">
      <c r="A2039" s="1">
        <v>295</v>
      </c>
      <c r="B2039" s="1" t="s">
        <v>3433</v>
      </c>
      <c r="C2039" s="1" t="s">
        <v>3650</v>
      </c>
      <c r="D2039" s="1"/>
      <c r="E2039" s="2" t="s">
        <v>3701</v>
      </c>
      <c r="F2039" s="2" t="s">
        <v>3265</v>
      </c>
      <c r="G2039" s="1" t="s">
        <v>3651</v>
      </c>
      <c r="H2039" s="1">
        <v>37.936500000000002</v>
      </c>
      <c r="I2039" s="18" t="s">
        <v>4079</v>
      </c>
    </row>
    <row r="2040" spans="1:9" x14ac:dyDescent="0.25">
      <c r="A2040" s="1">
        <v>296</v>
      </c>
      <c r="B2040" s="1" t="s">
        <v>3433</v>
      </c>
      <c r="C2040" s="1" t="s">
        <v>3652</v>
      </c>
      <c r="D2040" s="1" t="str">
        <f t="shared" ref="D2040:D2046" si="112">VLOOKUP(C2040,codbarras,2,0)</f>
        <v>8435469628403</v>
      </c>
      <c r="E2040" s="2" t="str">
        <f t="shared" si="109"/>
        <v>ZIN33</v>
      </c>
      <c r="F2040" s="2" t="s">
        <v>3265</v>
      </c>
      <c r="G2040" s="1" t="s">
        <v>3653</v>
      </c>
      <c r="H2040" s="1">
        <v>159.75750000000002</v>
      </c>
      <c r="I2040" s="18" t="s">
        <v>4082</v>
      </c>
    </row>
    <row r="2041" spans="1:9" s="4" customFormat="1" x14ac:dyDescent="0.25">
      <c r="A2041" s="1">
        <v>296</v>
      </c>
      <c r="B2041" s="1" t="s">
        <v>3433</v>
      </c>
      <c r="C2041" s="1" t="s">
        <v>3654</v>
      </c>
      <c r="D2041" s="1" t="str">
        <f t="shared" si="112"/>
        <v>8435469628427</v>
      </c>
      <c r="E2041" s="2" t="str">
        <f t="shared" si="109"/>
        <v>ZIN33</v>
      </c>
      <c r="F2041" s="2" t="s">
        <v>3265</v>
      </c>
      <c r="G2041" s="1" t="s">
        <v>3655</v>
      </c>
      <c r="H2041" s="1">
        <v>197.30549999999999</v>
      </c>
      <c r="I2041" s="18" t="s">
        <v>4082</v>
      </c>
    </row>
    <row r="2042" spans="1:9" x14ac:dyDescent="0.25">
      <c r="A2042" s="1">
        <v>296</v>
      </c>
      <c r="B2042" s="1" t="s">
        <v>3433</v>
      </c>
      <c r="C2042" s="1" t="s">
        <v>3656</v>
      </c>
      <c r="D2042" s="1" t="str">
        <f t="shared" si="112"/>
        <v>8435469628380</v>
      </c>
      <c r="E2042" s="2" t="str">
        <f t="shared" si="109"/>
        <v>ZIN33</v>
      </c>
      <c r="F2042" s="2" t="s">
        <v>3265</v>
      </c>
      <c r="G2042" s="1" t="s">
        <v>3657</v>
      </c>
      <c r="H2042" s="1">
        <v>142.12800000000001</v>
      </c>
      <c r="I2042" s="18" t="s">
        <v>4082</v>
      </c>
    </row>
    <row r="2043" spans="1:9" x14ac:dyDescent="0.25">
      <c r="A2043" s="1">
        <v>296</v>
      </c>
      <c r="B2043" s="1" t="s">
        <v>3433</v>
      </c>
      <c r="C2043" s="1" t="s">
        <v>3658</v>
      </c>
      <c r="D2043" s="1" t="str">
        <f t="shared" si="112"/>
        <v>8435469628434</v>
      </c>
      <c r="E2043" s="2" t="str">
        <f t="shared" si="109"/>
        <v>ZIN33</v>
      </c>
      <c r="F2043" s="2" t="s">
        <v>3265</v>
      </c>
      <c r="G2043" s="1" t="s">
        <v>3659</v>
      </c>
      <c r="H2043" s="1">
        <v>165.375</v>
      </c>
      <c r="I2043" s="1" t="s">
        <v>4082</v>
      </c>
    </row>
    <row r="2044" spans="1:9" x14ac:dyDescent="0.25">
      <c r="A2044" s="1">
        <v>296</v>
      </c>
      <c r="B2044" s="1" t="s">
        <v>3433</v>
      </c>
      <c r="C2044" s="1" t="s">
        <v>3660</v>
      </c>
      <c r="D2044" s="1" t="str">
        <f t="shared" si="112"/>
        <v>8435469628458</v>
      </c>
      <c r="E2044" s="2" t="s">
        <v>3701</v>
      </c>
      <c r="F2044" s="2" t="s">
        <v>3265</v>
      </c>
      <c r="G2044" s="1" t="s">
        <v>3661</v>
      </c>
      <c r="H2044" s="1">
        <v>224.57400000000001</v>
      </c>
      <c r="I2044" s="1" t="s">
        <v>4082</v>
      </c>
    </row>
    <row r="2045" spans="1:9" x14ac:dyDescent="0.25">
      <c r="A2045" s="1">
        <v>296</v>
      </c>
      <c r="B2045" s="1" t="s">
        <v>3433</v>
      </c>
      <c r="C2045" s="1" t="s">
        <v>3662</v>
      </c>
      <c r="D2045" s="1" t="str">
        <f t="shared" si="112"/>
        <v>8435469628366</v>
      </c>
      <c r="E2045" s="2" t="str">
        <f t="shared" si="109"/>
        <v>ZIN33</v>
      </c>
      <c r="F2045" s="2" t="s">
        <v>3265</v>
      </c>
      <c r="G2045" s="1" t="s">
        <v>3663</v>
      </c>
      <c r="H2045" s="1">
        <v>160.125</v>
      </c>
      <c r="I2045" s="1" t="s">
        <v>4082</v>
      </c>
    </row>
    <row r="2046" spans="1:9" x14ac:dyDescent="0.25">
      <c r="A2046" s="1">
        <v>296</v>
      </c>
      <c r="B2046" s="1" t="s">
        <v>3433</v>
      </c>
      <c r="C2046" s="1" t="s">
        <v>3664</v>
      </c>
      <c r="D2046" s="1" t="str">
        <f t="shared" si="112"/>
        <v>8435469628342</v>
      </c>
      <c r="E2046" s="2" t="str">
        <f t="shared" si="109"/>
        <v>ZIN33</v>
      </c>
      <c r="F2046" s="2" t="s">
        <v>3265</v>
      </c>
      <c r="G2046" s="1" t="s">
        <v>3665</v>
      </c>
      <c r="H2046" s="1">
        <v>160.125</v>
      </c>
      <c r="I2046" s="1" t="s">
        <v>4082</v>
      </c>
    </row>
    <row r="2047" spans="1:9" s="4" customFormat="1" x14ac:dyDescent="0.25">
      <c r="A2047" s="1">
        <v>297</v>
      </c>
      <c r="B2047" s="1" t="s">
        <v>3433</v>
      </c>
      <c r="C2047" s="1" t="s">
        <v>3666</v>
      </c>
      <c r="D2047" s="1"/>
      <c r="E2047" s="2" t="str">
        <f t="shared" ref="E2047:E2111" si="113">VLOOKUP(C2047,familia,3,0)</f>
        <v>ZIN33</v>
      </c>
      <c r="F2047" s="2" t="s">
        <v>3265</v>
      </c>
      <c r="G2047" s="1" t="s">
        <v>3667</v>
      </c>
      <c r="H2047" s="1">
        <v>113.274</v>
      </c>
      <c r="I2047" s="18" t="s">
        <v>4092</v>
      </c>
    </row>
    <row r="2048" spans="1:9" s="4" customFormat="1" x14ac:dyDescent="0.25">
      <c r="A2048" s="1">
        <v>297</v>
      </c>
      <c r="B2048" s="1" t="s">
        <v>3433</v>
      </c>
      <c r="C2048" s="1" t="s">
        <v>3668</v>
      </c>
      <c r="D2048" s="1" t="str">
        <f t="shared" ref="D2048:D2063" si="114">VLOOKUP(C2048,codbarras,2,0)</f>
        <v>8435469628373</v>
      </c>
      <c r="E2048" s="2" t="str">
        <f t="shared" si="113"/>
        <v>ZIN33</v>
      </c>
      <c r="F2048" s="2" t="s">
        <v>3265</v>
      </c>
      <c r="G2048" s="1" t="s">
        <v>3669</v>
      </c>
      <c r="H2048" s="1">
        <v>185.14650000000003</v>
      </c>
      <c r="I2048" s="18" t="s">
        <v>4082</v>
      </c>
    </row>
    <row r="2049" spans="1:9" x14ac:dyDescent="0.25">
      <c r="A2049" s="1">
        <v>297</v>
      </c>
      <c r="B2049" s="1" t="s">
        <v>3433</v>
      </c>
      <c r="C2049" s="1" t="s">
        <v>3670</v>
      </c>
      <c r="D2049" s="1" t="str">
        <f t="shared" si="114"/>
        <v>8435469628359</v>
      </c>
      <c r="E2049" s="2" t="str">
        <f t="shared" si="113"/>
        <v>ZIN33</v>
      </c>
      <c r="F2049" s="2" t="s">
        <v>3265</v>
      </c>
      <c r="G2049" s="1" t="s">
        <v>3671</v>
      </c>
      <c r="H2049" s="1">
        <v>63</v>
      </c>
      <c r="I2049" s="18" t="s">
        <v>4082</v>
      </c>
    </row>
    <row r="2050" spans="1:9" x14ac:dyDescent="0.25">
      <c r="A2050" s="1">
        <v>298</v>
      </c>
      <c r="B2050" s="1" t="s">
        <v>3433</v>
      </c>
      <c r="C2050" s="1" t="s">
        <v>3672</v>
      </c>
      <c r="D2050" s="1" t="str">
        <f t="shared" si="114"/>
        <v>8435469628540</v>
      </c>
      <c r="E2050" s="2" t="str">
        <f t="shared" si="113"/>
        <v>ZIN33</v>
      </c>
      <c r="F2050" s="2" t="s">
        <v>3265</v>
      </c>
      <c r="G2050" s="1" t="s">
        <v>3673</v>
      </c>
      <c r="H2050" s="1">
        <v>5.9115000000000002</v>
      </c>
      <c r="I2050" s="18" t="s">
        <v>4076</v>
      </c>
    </row>
    <row r="2051" spans="1:9" x14ac:dyDescent="0.25">
      <c r="A2051" s="1">
        <v>298</v>
      </c>
      <c r="B2051" s="1" t="s">
        <v>3433</v>
      </c>
      <c r="C2051" s="1" t="s">
        <v>3674</v>
      </c>
      <c r="D2051" s="1" t="str">
        <f t="shared" si="114"/>
        <v>8435469628557</v>
      </c>
      <c r="E2051" s="2" t="str">
        <f t="shared" si="113"/>
        <v>ZIN33</v>
      </c>
      <c r="F2051" s="2" t="s">
        <v>3265</v>
      </c>
      <c r="G2051" s="1" t="s">
        <v>3675</v>
      </c>
      <c r="H2051" s="1">
        <v>6.2055000000000007</v>
      </c>
      <c r="I2051" s="18" t="s">
        <v>4076</v>
      </c>
    </row>
    <row r="2052" spans="1:9" s="4" customFormat="1" x14ac:dyDescent="0.25">
      <c r="A2052" s="1">
        <v>299</v>
      </c>
      <c r="B2052" s="1" t="s">
        <v>3433</v>
      </c>
      <c r="C2052" s="1" t="s">
        <v>3676</v>
      </c>
      <c r="D2052" s="1" t="str">
        <f t="shared" si="114"/>
        <v>8435469628564</v>
      </c>
      <c r="E2052" s="2" t="str">
        <f t="shared" si="113"/>
        <v>ZIN33</v>
      </c>
      <c r="F2052" s="2" t="s">
        <v>3265</v>
      </c>
      <c r="G2052" s="1" t="s">
        <v>3677</v>
      </c>
      <c r="H2052" s="1">
        <v>5.92</v>
      </c>
      <c r="I2052" s="18" t="s">
        <v>4076</v>
      </c>
    </row>
    <row r="2053" spans="1:9" s="4" customFormat="1" x14ac:dyDescent="0.25">
      <c r="A2053" s="1">
        <v>299</v>
      </c>
      <c r="B2053" s="1" t="s">
        <v>3433</v>
      </c>
      <c r="C2053" s="1" t="s">
        <v>3678</v>
      </c>
      <c r="D2053" s="1" t="str">
        <f t="shared" si="114"/>
        <v>8435469628526</v>
      </c>
      <c r="E2053" s="2" t="str">
        <f t="shared" si="113"/>
        <v>ZIN33</v>
      </c>
      <c r="F2053" s="2" t="s">
        <v>3265</v>
      </c>
      <c r="G2053" s="1" t="s">
        <v>3679</v>
      </c>
      <c r="H2053" s="1">
        <v>5.39</v>
      </c>
      <c r="I2053" s="18" t="s">
        <v>4076</v>
      </c>
    </row>
    <row r="2054" spans="1:9" x14ac:dyDescent="0.25">
      <c r="A2054" s="1">
        <v>299</v>
      </c>
      <c r="B2054" s="1" t="s">
        <v>3433</v>
      </c>
      <c r="C2054" s="1" t="s">
        <v>3680</v>
      </c>
      <c r="D2054" s="1" t="str">
        <f t="shared" si="114"/>
        <v>8435469628533</v>
      </c>
      <c r="E2054" s="2" t="str">
        <f t="shared" si="113"/>
        <v>ZIN33</v>
      </c>
      <c r="F2054" s="2" t="s">
        <v>3265</v>
      </c>
      <c r="G2054" s="1" t="s">
        <v>3681</v>
      </c>
      <c r="H2054" s="1">
        <v>112.6</v>
      </c>
      <c r="I2054" s="1" t="s">
        <v>4082</v>
      </c>
    </row>
    <row r="2055" spans="1:9" x14ac:dyDescent="0.25">
      <c r="A2055" s="1">
        <v>300</v>
      </c>
      <c r="B2055" s="1" t="s">
        <v>3433</v>
      </c>
      <c r="C2055" s="1" t="s">
        <v>3682</v>
      </c>
      <c r="D2055" s="1" t="str">
        <f t="shared" si="114"/>
        <v>8435469628649</v>
      </c>
      <c r="E2055" s="2" t="str">
        <f t="shared" si="113"/>
        <v>ZIN33</v>
      </c>
      <c r="F2055" s="2" t="s">
        <v>3265</v>
      </c>
      <c r="G2055" s="1" t="s">
        <v>3683</v>
      </c>
      <c r="H2055" s="1">
        <v>194.77</v>
      </c>
      <c r="I2055" s="1" t="s">
        <v>4092</v>
      </c>
    </row>
    <row r="2056" spans="1:9" x14ac:dyDescent="0.25">
      <c r="A2056" s="1">
        <v>300</v>
      </c>
      <c r="B2056" s="1" t="s">
        <v>3433</v>
      </c>
      <c r="C2056" s="1" t="s">
        <v>3684</v>
      </c>
      <c r="D2056" s="1" t="str">
        <f t="shared" si="114"/>
        <v>8435469628588</v>
      </c>
      <c r="E2056" s="2" t="str">
        <f t="shared" si="113"/>
        <v>ZIN33</v>
      </c>
      <c r="F2056" s="2" t="s">
        <v>3265</v>
      </c>
      <c r="G2056" s="1" t="s">
        <v>3685</v>
      </c>
      <c r="H2056" s="1">
        <v>105.26</v>
      </c>
      <c r="I2056" s="1" t="s">
        <v>4092</v>
      </c>
    </row>
    <row r="2057" spans="1:9" x14ac:dyDescent="0.25">
      <c r="A2057" s="1">
        <v>300</v>
      </c>
      <c r="B2057" s="1" t="s">
        <v>3433</v>
      </c>
      <c r="C2057" s="1" t="s">
        <v>3686</v>
      </c>
      <c r="D2057" s="1" t="str">
        <f t="shared" si="114"/>
        <v>8435469628601</v>
      </c>
      <c r="E2057" s="2" t="str">
        <f t="shared" si="113"/>
        <v>ZIN33</v>
      </c>
      <c r="F2057" s="2" t="s">
        <v>3265</v>
      </c>
      <c r="G2057" s="1" t="s">
        <v>3687</v>
      </c>
      <c r="H2057" s="1">
        <v>98.44</v>
      </c>
      <c r="I2057" s="1" t="s">
        <v>4092</v>
      </c>
    </row>
    <row r="2058" spans="1:9" x14ac:dyDescent="0.25">
      <c r="A2058" s="1">
        <v>300</v>
      </c>
      <c r="B2058" s="1" t="s">
        <v>3433</v>
      </c>
      <c r="C2058" s="1" t="s">
        <v>3688</v>
      </c>
      <c r="D2058" s="1" t="str">
        <f t="shared" si="114"/>
        <v>8435469628595</v>
      </c>
      <c r="E2058" s="2" t="str">
        <f t="shared" si="113"/>
        <v>ZIN33</v>
      </c>
      <c r="F2058" s="2" t="s">
        <v>3265</v>
      </c>
      <c r="G2058" s="1" t="s">
        <v>3689</v>
      </c>
      <c r="H2058" s="1">
        <v>90.3</v>
      </c>
      <c r="I2058" s="1" t="s">
        <v>4092</v>
      </c>
    </row>
    <row r="2059" spans="1:9" x14ac:dyDescent="0.25">
      <c r="A2059" s="1">
        <v>300</v>
      </c>
      <c r="B2059" s="1" t="s">
        <v>3433</v>
      </c>
      <c r="C2059" s="1" t="s">
        <v>3690</v>
      </c>
      <c r="D2059" s="1" t="str">
        <f t="shared" si="114"/>
        <v>8435469627819</v>
      </c>
      <c r="E2059" s="2" t="str">
        <f t="shared" si="113"/>
        <v>ZIN33</v>
      </c>
      <c r="F2059" s="2" t="s">
        <v>3265</v>
      </c>
      <c r="G2059" s="1" t="s">
        <v>3691</v>
      </c>
      <c r="H2059" s="1">
        <v>262.5</v>
      </c>
      <c r="I2059" s="18" t="s">
        <v>4076</v>
      </c>
    </row>
    <row r="2060" spans="1:9" s="4" customFormat="1" x14ac:dyDescent="0.25">
      <c r="A2060" s="1">
        <v>301</v>
      </c>
      <c r="B2060" s="1" t="s">
        <v>3433</v>
      </c>
      <c r="C2060" s="1" t="s">
        <v>3692</v>
      </c>
      <c r="D2060" s="1" t="str">
        <f t="shared" si="114"/>
        <v>8435469628496</v>
      </c>
      <c r="E2060" s="2" t="str">
        <f t="shared" si="113"/>
        <v>ZIN33</v>
      </c>
      <c r="F2060" s="2" t="s">
        <v>3265</v>
      </c>
      <c r="G2060" s="1" t="s">
        <v>3693</v>
      </c>
      <c r="H2060" s="1">
        <v>394.5</v>
      </c>
      <c r="I2060" s="18" t="s">
        <v>4092</v>
      </c>
    </row>
    <row r="2061" spans="1:9" x14ac:dyDescent="0.25">
      <c r="A2061" s="1">
        <v>301</v>
      </c>
      <c r="B2061" s="1" t="s">
        <v>3433</v>
      </c>
      <c r="C2061" s="1" t="s">
        <v>3694</v>
      </c>
      <c r="D2061" s="1" t="str">
        <f t="shared" si="114"/>
        <v>8435469628519</v>
      </c>
      <c r="E2061" s="2" t="str">
        <f t="shared" si="113"/>
        <v>ZIN33</v>
      </c>
      <c r="F2061" s="2" t="s">
        <v>3265</v>
      </c>
      <c r="G2061" s="1" t="s">
        <v>3695</v>
      </c>
      <c r="H2061" s="1">
        <v>721.88</v>
      </c>
      <c r="I2061" s="18" t="s">
        <v>4092</v>
      </c>
    </row>
    <row r="2062" spans="1:9" s="4" customFormat="1" x14ac:dyDescent="0.25">
      <c r="A2062" s="1">
        <v>301</v>
      </c>
      <c r="B2062" s="1" t="s">
        <v>3433</v>
      </c>
      <c r="C2062" s="1" t="s">
        <v>3696</v>
      </c>
      <c r="D2062" s="1" t="str">
        <f t="shared" si="114"/>
        <v>8435469628502</v>
      </c>
      <c r="E2062" s="2" t="str">
        <f t="shared" si="113"/>
        <v>ZIN33</v>
      </c>
      <c r="F2062" s="2" t="s">
        <v>3265</v>
      </c>
      <c r="G2062" s="1" t="s">
        <v>3697</v>
      </c>
      <c r="H2062" s="1">
        <v>885.41</v>
      </c>
      <c r="I2062" s="18" t="s">
        <v>4092</v>
      </c>
    </row>
    <row r="2063" spans="1:9" s="4" customFormat="1" x14ac:dyDescent="0.25">
      <c r="A2063" s="1">
        <v>303</v>
      </c>
      <c r="B2063" s="1" t="s">
        <v>3433</v>
      </c>
      <c r="C2063" s="1" t="s">
        <v>3698</v>
      </c>
      <c r="D2063" s="1" t="str">
        <f t="shared" si="114"/>
        <v>8435469628625</v>
      </c>
      <c r="E2063" s="2" t="str">
        <f t="shared" si="113"/>
        <v>ZIN33</v>
      </c>
      <c r="F2063" s="2" t="s">
        <v>3265</v>
      </c>
      <c r="G2063" s="1" t="s">
        <v>3699</v>
      </c>
      <c r="H2063" s="1">
        <v>127.05</v>
      </c>
      <c r="I2063" s="18" t="s">
        <v>4076</v>
      </c>
    </row>
    <row r="2064" spans="1:9" x14ac:dyDescent="0.25">
      <c r="A2064" s="1">
        <v>302</v>
      </c>
      <c r="B2064" s="1" t="s">
        <v>3433</v>
      </c>
      <c r="C2064" s="1" t="s">
        <v>3700</v>
      </c>
      <c r="D2064" s="1"/>
      <c r="E2064" s="1" t="s">
        <v>3701</v>
      </c>
      <c r="F2064" s="1" t="s">
        <v>3265</v>
      </c>
      <c r="G2064" s="1" t="s">
        <v>3702</v>
      </c>
      <c r="H2064" s="1">
        <v>520.45000000000005</v>
      </c>
      <c r="I2064" s="18" t="s">
        <v>4079</v>
      </c>
    </row>
    <row r="2065" spans="1:9" x14ac:dyDescent="0.25">
      <c r="A2065" s="1">
        <v>303</v>
      </c>
      <c r="B2065" s="1" t="s">
        <v>3433</v>
      </c>
      <c r="C2065" s="1" t="s">
        <v>3703</v>
      </c>
      <c r="D2065" s="1" t="str">
        <f>VLOOKUP(C2065,codbarras,2,0)</f>
        <v>8435469628632</v>
      </c>
      <c r="E2065" s="2" t="str">
        <f t="shared" si="113"/>
        <v>ZIN33</v>
      </c>
      <c r="F2065" s="2" t="s">
        <v>3265</v>
      </c>
      <c r="G2065" s="1" t="s">
        <v>3704</v>
      </c>
      <c r="H2065" s="1">
        <v>225.23</v>
      </c>
      <c r="I2065" s="1" t="s">
        <v>4076</v>
      </c>
    </row>
    <row r="2066" spans="1:9" x14ac:dyDescent="0.25">
      <c r="A2066" s="1">
        <v>304</v>
      </c>
      <c r="B2066" s="1" t="s">
        <v>3433</v>
      </c>
      <c r="C2066" s="1" t="s">
        <v>3705</v>
      </c>
      <c r="D2066" s="1" t="str">
        <f>VLOOKUP(C2066,codbarras,2,0)</f>
        <v>8435469627925</v>
      </c>
      <c r="E2066" s="2" t="str">
        <f t="shared" si="113"/>
        <v>ZIN33</v>
      </c>
      <c r="F2066" s="2" t="s">
        <v>3265</v>
      </c>
      <c r="G2066" s="1" t="s">
        <v>3706</v>
      </c>
      <c r="H2066" s="1">
        <v>3.1500000000000004</v>
      </c>
      <c r="I2066" s="1" t="s">
        <v>4080</v>
      </c>
    </row>
    <row r="2067" spans="1:9" x14ac:dyDescent="0.25">
      <c r="A2067" s="1">
        <v>304</v>
      </c>
      <c r="B2067" s="1" t="s">
        <v>3433</v>
      </c>
      <c r="C2067" s="1" t="s">
        <v>3707</v>
      </c>
      <c r="D2067" s="1"/>
      <c r="E2067" s="2" t="str">
        <f t="shared" si="113"/>
        <v>ZIN33</v>
      </c>
      <c r="F2067" s="2" t="s">
        <v>3265</v>
      </c>
      <c r="G2067" s="1" t="s">
        <v>3708</v>
      </c>
      <c r="H2067" s="1">
        <v>18.248999999999999</v>
      </c>
      <c r="I2067" s="1" t="s">
        <v>4080</v>
      </c>
    </row>
    <row r="2068" spans="1:9" x14ac:dyDescent="0.25">
      <c r="A2068" s="1">
        <v>304</v>
      </c>
      <c r="B2068" s="1" t="s">
        <v>3433</v>
      </c>
      <c r="C2068" s="1" t="s">
        <v>3709</v>
      </c>
      <c r="D2068" s="1"/>
      <c r="E2068" s="2" t="str">
        <f t="shared" si="113"/>
        <v>ZIN33</v>
      </c>
      <c r="F2068" s="2" t="s">
        <v>3265</v>
      </c>
      <c r="G2068" s="1" t="s">
        <v>3710</v>
      </c>
      <c r="H2068" s="1">
        <v>18.721499999999999</v>
      </c>
      <c r="I2068" s="1" t="s">
        <v>4080</v>
      </c>
    </row>
    <row r="2069" spans="1:9" s="4" customFormat="1" x14ac:dyDescent="0.25">
      <c r="A2069" s="1">
        <v>304</v>
      </c>
      <c r="B2069" s="1" t="s">
        <v>3433</v>
      </c>
      <c r="C2069" s="1" t="s">
        <v>3711</v>
      </c>
      <c r="D2069" s="1" t="str">
        <f t="shared" ref="D2069:D2096" si="115">VLOOKUP(C2069,codbarras,2,0)</f>
        <v>8435469627918</v>
      </c>
      <c r="E2069" s="2" t="str">
        <f t="shared" si="113"/>
        <v>ZIN33</v>
      </c>
      <c r="F2069" s="2" t="s">
        <v>3265</v>
      </c>
      <c r="G2069" s="1" t="s">
        <v>3712</v>
      </c>
      <c r="H2069" s="1">
        <v>3.2970000000000002</v>
      </c>
      <c r="I2069" s="18" t="s">
        <v>4080</v>
      </c>
    </row>
    <row r="2070" spans="1:9" s="4" customFormat="1" ht="14.25" customHeight="1" x14ac:dyDescent="0.25">
      <c r="A2070" s="1">
        <v>304</v>
      </c>
      <c r="B2070" s="1" t="s">
        <v>3433</v>
      </c>
      <c r="C2070" s="1" t="s">
        <v>3713</v>
      </c>
      <c r="D2070" s="1" t="str">
        <f t="shared" si="115"/>
        <v>8435469627949</v>
      </c>
      <c r="E2070" s="2" t="str">
        <f t="shared" si="113"/>
        <v>ZIN33</v>
      </c>
      <c r="F2070" s="2" t="s">
        <v>3265</v>
      </c>
      <c r="G2070" s="1" t="s">
        <v>3714</v>
      </c>
      <c r="H2070" s="1">
        <v>3.6539999999999999</v>
      </c>
      <c r="I2070" s="18" t="s">
        <v>4080</v>
      </c>
    </row>
    <row r="2071" spans="1:9" s="4" customFormat="1" x14ac:dyDescent="0.25">
      <c r="A2071" s="1">
        <v>304</v>
      </c>
      <c r="B2071" s="1" t="s">
        <v>3433</v>
      </c>
      <c r="C2071" s="1" t="s">
        <v>3715</v>
      </c>
      <c r="D2071" s="1" t="str">
        <f t="shared" si="115"/>
        <v>8435469627956</v>
      </c>
      <c r="E2071" s="2" t="str">
        <f t="shared" si="113"/>
        <v>ZIN33</v>
      </c>
      <c r="F2071" s="2" t="s">
        <v>3265</v>
      </c>
      <c r="G2071" s="1" t="s">
        <v>3716</v>
      </c>
      <c r="H2071" s="1">
        <v>4.2</v>
      </c>
      <c r="I2071" s="18" t="s">
        <v>4080</v>
      </c>
    </row>
    <row r="2072" spans="1:9" x14ac:dyDescent="0.25">
      <c r="A2072" s="1">
        <v>304</v>
      </c>
      <c r="B2072" s="1" t="s">
        <v>3433</v>
      </c>
      <c r="C2072" s="1" t="s">
        <v>3717</v>
      </c>
      <c r="D2072" s="1" t="str">
        <f t="shared" si="115"/>
        <v>8435469627994</v>
      </c>
      <c r="E2072" s="2" t="str">
        <f t="shared" si="113"/>
        <v>ZIN33</v>
      </c>
      <c r="F2072" s="2" t="s">
        <v>3265</v>
      </c>
      <c r="G2072" s="1" t="s">
        <v>3718</v>
      </c>
      <c r="H2072" s="1">
        <v>5.1239999999999997</v>
      </c>
      <c r="I2072" s="18" t="s">
        <v>4080</v>
      </c>
    </row>
    <row r="2073" spans="1:9" s="4" customFormat="1" x14ac:dyDescent="0.25">
      <c r="A2073" s="1">
        <v>304</v>
      </c>
      <c r="B2073" s="1" t="s">
        <v>3433</v>
      </c>
      <c r="C2073" s="1" t="s">
        <v>3719</v>
      </c>
      <c r="D2073" s="1" t="str">
        <f t="shared" si="115"/>
        <v>8435469627833</v>
      </c>
      <c r="E2073" s="2" t="str">
        <f t="shared" si="113"/>
        <v>ZIN33</v>
      </c>
      <c r="F2073" s="2" t="s">
        <v>3265</v>
      </c>
      <c r="G2073" s="1" t="s">
        <v>3720</v>
      </c>
      <c r="H2073" s="1">
        <v>6.8354999999999997</v>
      </c>
      <c r="I2073" s="18" t="s">
        <v>4080</v>
      </c>
    </row>
    <row r="2074" spans="1:9" s="4" customFormat="1" x14ac:dyDescent="0.25">
      <c r="A2074" s="1">
        <v>304</v>
      </c>
      <c r="B2074" s="1" t="s">
        <v>3433</v>
      </c>
      <c r="C2074" s="1" t="s">
        <v>3721</v>
      </c>
      <c r="D2074" s="1" t="str">
        <f t="shared" si="115"/>
        <v>8435469627895</v>
      </c>
      <c r="E2074" s="2" t="str">
        <f t="shared" si="113"/>
        <v>ZIN33</v>
      </c>
      <c r="F2074" s="2" t="s">
        <v>3265</v>
      </c>
      <c r="G2074" s="1" t="s">
        <v>3722</v>
      </c>
      <c r="H2074" s="1">
        <v>13.104000000000001</v>
      </c>
      <c r="I2074" s="18" t="s">
        <v>4080</v>
      </c>
    </row>
    <row r="2075" spans="1:9" s="4" customFormat="1" x14ac:dyDescent="0.25">
      <c r="A2075" s="1">
        <v>304</v>
      </c>
      <c r="B2075" s="1" t="s">
        <v>3433</v>
      </c>
      <c r="C2075" s="1" t="s">
        <v>3723</v>
      </c>
      <c r="D2075" s="1" t="str">
        <f t="shared" si="115"/>
        <v>8435469627864</v>
      </c>
      <c r="E2075" s="2" t="str">
        <f t="shared" si="113"/>
        <v>ZIN33</v>
      </c>
      <c r="F2075" s="2" t="s">
        <v>3265</v>
      </c>
      <c r="G2075" s="1" t="s">
        <v>3724</v>
      </c>
      <c r="H2075" s="1">
        <v>9.1980000000000004</v>
      </c>
      <c r="I2075" s="18" t="s">
        <v>4080</v>
      </c>
    </row>
    <row r="2076" spans="1:9" x14ac:dyDescent="0.25">
      <c r="A2076" s="1">
        <v>304</v>
      </c>
      <c r="B2076" s="1" t="s">
        <v>3433</v>
      </c>
      <c r="C2076" s="1" t="s">
        <v>3725</v>
      </c>
      <c r="D2076" s="1" t="str">
        <f t="shared" si="115"/>
        <v>8435469627888</v>
      </c>
      <c r="E2076" s="2" t="str">
        <f t="shared" si="113"/>
        <v>ZIN33</v>
      </c>
      <c r="F2076" s="2" t="s">
        <v>3265</v>
      </c>
      <c r="G2076" s="1" t="s">
        <v>3726</v>
      </c>
      <c r="H2076" s="1">
        <v>11.896500000000001</v>
      </c>
      <c r="I2076" s="18" t="s">
        <v>4080</v>
      </c>
    </row>
    <row r="2077" spans="1:9" x14ac:dyDescent="0.25">
      <c r="A2077" s="1">
        <v>306</v>
      </c>
      <c r="B2077" s="1" t="s">
        <v>3433</v>
      </c>
      <c r="C2077" s="1" t="s">
        <v>3727</v>
      </c>
      <c r="D2077" s="1" t="str">
        <f t="shared" si="115"/>
        <v>8435469628236</v>
      </c>
      <c r="E2077" s="2" t="str">
        <f t="shared" si="113"/>
        <v>ZIN33</v>
      </c>
      <c r="F2077" s="2" t="s">
        <v>3265</v>
      </c>
      <c r="G2077" s="1" t="s">
        <v>3728</v>
      </c>
      <c r="H2077" s="1">
        <v>13.943999999999999</v>
      </c>
      <c r="I2077" s="18" t="s">
        <v>4080</v>
      </c>
    </row>
    <row r="2078" spans="1:9" s="4" customFormat="1" x14ac:dyDescent="0.25">
      <c r="A2078" s="1">
        <v>306</v>
      </c>
      <c r="B2078" s="1" t="s">
        <v>3433</v>
      </c>
      <c r="C2078" s="1" t="s">
        <v>3729</v>
      </c>
      <c r="D2078" s="1" t="str">
        <f t="shared" si="115"/>
        <v>8435469628205</v>
      </c>
      <c r="E2078" s="2" t="str">
        <f t="shared" si="113"/>
        <v>ZIN33</v>
      </c>
      <c r="F2078" s="2" t="s">
        <v>3265</v>
      </c>
      <c r="G2078" s="1" t="s">
        <v>3730</v>
      </c>
      <c r="H2078" s="1">
        <v>11.424000000000001</v>
      </c>
      <c r="I2078" s="18" t="s">
        <v>4080</v>
      </c>
    </row>
    <row r="2079" spans="1:9" s="4" customFormat="1" x14ac:dyDescent="0.25">
      <c r="A2079" s="1">
        <v>306</v>
      </c>
      <c r="B2079" s="1" t="s">
        <v>3433</v>
      </c>
      <c r="C2079" s="1" t="s">
        <v>3731</v>
      </c>
      <c r="D2079" s="1" t="str">
        <f t="shared" si="115"/>
        <v>8435469628175</v>
      </c>
      <c r="E2079" s="2" t="str">
        <f t="shared" si="113"/>
        <v>ZIN33</v>
      </c>
      <c r="F2079" s="2" t="s">
        <v>3265</v>
      </c>
      <c r="G2079" s="1" t="s">
        <v>3732</v>
      </c>
      <c r="H2079" s="1">
        <v>16.453500000000002</v>
      </c>
      <c r="I2079" s="18" t="s">
        <v>4080</v>
      </c>
    </row>
    <row r="2080" spans="1:9" x14ac:dyDescent="0.25">
      <c r="A2080" s="1">
        <v>306</v>
      </c>
      <c r="B2080" s="1" t="s">
        <v>3433</v>
      </c>
      <c r="C2080" s="1" t="s">
        <v>3733</v>
      </c>
      <c r="D2080" s="1" t="str">
        <f t="shared" si="115"/>
        <v>8435469628199</v>
      </c>
      <c r="E2080" s="2" t="str">
        <f t="shared" si="113"/>
        <v>ZIN33</v>
      </c>
      <c r="F2080" s="2" t="s">
        <v>3265</v>
      </c>
      <c r="G2080" s="1" t="s">
        <v>3734</v>
      </c>
      <c r="H2080" s="1">
        <v>10.636500000000002</v>
      </c>
      <c r="I2080" s="1" t="s">
        <v>4080</v>
      </c>
    </row>
    <row r="2081" spans="1:9" x14ac:dyDescent="0.25">
      <c r="A2081" s="1">
        <v>306</v>
      </c>
      <c r="B2081" s="1" t="s">
        <v>3433</v>
      </c>
      <c r="C2081" s="1" t="s">
        <v>3735</v>
      </c>
      <c r="D2081" s="1" t="str">
        <f t="shared" si="115"/>
        <v>8435469628229</v>
      </c>
      <c r="E2081" s="2" t="str">
        <f t="shared" si="113"/>
        <v>ZIN33</v>
      </c>
      <c r="F2081" s="2" t="s">
        <v>3265</v>
      </c>
      <c r="G2081" s="1" t="s">
        <v>3736</v>
      </c>
      <c r="H2081" s="1">
        <v>13.881000000000002</v>
      </c>
      <c r="I2081" s="1" t="s">
        <v>4080</v>
      </c>
    </row>
    <row r="2082" spans="1:9" x14ac:dyDescent="0.25">
      <c r="A2082" s="1">
        <v>306</v>
      </c>
      <c r="B2082" s="1" t="s">
        <v>3433</v>
      </c>
      <c r="C2082" s="1" t="s">
        <v>3737</v>
      </c>
      <c r="D2082" s="1" t="str">
        <f t="shared" si="115"/>
        <v>8435469628212</v>
      </c>
      <c r="E2082" s="2" t="str">
        <f t="shared" si="113"/>
        <v>ZIN33</v>
      </c>
      <c r="F2082" s="2" t="s">
        <v>3265</v>
      </c>
      <c r="G2082" s="1" t="s">
        <v>3738</v>
      </c>
      <c r="H2082" s="1">
        <v>12.841500000000002</v>
      </c>
      <c r="I2082" s="1" t="s">
        <v>4080</v>
      </c>
    </row>
    <row r="2083" spans="1:9" x14ac:dyDescent="0.25">
      <c r="A2083" s="1">
        <v>306</v>
      </c>
      <c r="B2083" s="1" t="s">
        <v>3433</v>
      </c>
      <c r="C2083" s="1" t="s">
        <v>3739</v>
      </c>
      <c r="D2083" s="1" t="str">
        <f t="shared" si="115"/>
        <v>8435469628182</v>
      </c>
      <c r="E2083" s="2" t="str">
        <f t="shared" si="113"/>
        <v>ZIN33</v>
      </c>
      <c r="F2083" s="2" t="s">
        <v>3265</v>
      </c>
      <c r="G2083" s="1" t="s">
        <v>3740</v>
      </c>
      <c r="H2083" s="1">
        <v>10.636500000000002</v>
      </c>
      <c r="I2083" s="1" t="s">
        <v>4080</v>
      </c>
    </row>
    <row r="2084" spans="1:9" x14ac:dyDescent="0.25">
      <c r="A2084" s="1">
        <v>304</v>
      </c>
      <c r="B2084" s="1" t="s">
        <v>3433</v>
      </c>
      <c r="C2084" s="1" t="s">
        <v>3741</v>
      </c>
      <c r="D2084" s="1" t="str">
        <f t="shared" si="115"/>
        <v>8435469632462</v>
      </c>
      <c r="E2084" s="2" t="str">
        <f t="shared" si="113"/>
        <v>ZIN33</v>
      </c>
      <c r="F2084" s="2" t="s">
        <v>3265</v>
      </c>
      <c r="G2084" s="1" t="s">
        <v>3742</v>
      </c>
      <c r="H2084" s="1">
        <v>8.1059999999999999</v>
      </c>
      <c r="I2084" s="1" t="s">
        <v>4080</v>
      </c>
    </row>
    <row r="2085" spans="1:9" x14ac:dyDescent="0.25">
      <c r="A2085" s="1">
        <v>304</v>
      </c>
      <c r="B2085" s="1" t="s">
        <v>3433</v>
      </c>
      <c r="C2085" s="1" t="s">
        <v>3743</v>
      </c>
      <c r="D2085" s="1" t="str">
        <f t="shared" si="115"/>
        <v>8435469632431</v>
      </c>
      <c r="E2085" s="2" t="str">
        <f t="shared" si="113"/>
        <v>ZIN33</v>
      </c>
      <c r="F2085" s="2" t="s">
        <v>3265</v>
      </c>
      <c r="G2085" s="1" t="s">
        <v>3744</v>
      </c>
      <c r="H2085" s="1">
        <v>7.2975000000000003</v>
      </c>
      <c r="I2085" s="1" t="s">
        <v>4080</v>
      </c>
    </row>
    <row r="2086" spans="1:9" x14ac:dyDescent="0.25">
      <c r="A2086" s="1">
        <v>304</v>
      </c>
      <c r="B2086" s="1" t="s">
        <v>3433</v>
      </c>
      <c r="C2086" s="1" t="s">
        <v>3745</v>
      </c>
      <c r="D2086" s="1" t="str">
        <f t="shared" si="115"/>
        <v>8435469632448</v>
      </c>
      <c r="E2086" s="2" t="str">
        <f t="shared" si="113"/>
        <v>ZIN33</v>
      </c>
      <c r="F2086" s="2" t="s">
        <v>3265</v>
      </c>
      <c r="G2086" s="1" t="s">
        <v>3746</v>
      </c>
      <c r="H2086" s="1">
        <v>5.0084999999999997</v>
      </c>
      <c r="I2086" s="1" t="s">
        <v>4080</v>
      </c>
    </row>
    <row r="2087" spans="1:9" x14ac:dyDescent="0.25">
      <c r="A2087" s="1">
        <v>304</v>
      </c>
      <c r="B2087" s="1" t="s">
        <v>3433</v>
      </c>
      <c r="C2087" s="1" t="s">
        <v>3747</v>
      </c>
      <c r="D2087" s="1" t="str">
        <f t="shared" si="115"/>
        <v>8435469632455</v>
      </c>
      <c r="E2087" s="2" t="str">
        <f t="shared" si="113"/>
        <v>ZIN33</v>
      </c>
      <c r="F2087" s="2" t="s">
        <v>3265</v>
      </c>
      <c r="G2087" s="1" t="s">
        <v>3748</v>
      </c>
      <c r="H2087" s="1">
        <v>10.0695</v>
      </c>
      <c r="I2087" s="18" t="s">
        <v>4080</v>
      </c>
    </row>
    <row r="2088" spans="1:9" s="4" customFormat="1" x14ac:dyDescent="0.25">
      <c r="A2088" s="1">
        <v>304</v>
      </c>
      <c r="B2088" s="1" t="s">
        <v>3433</v>
      </c>
      <c r="C2088" s="1" t="s">
        <v>3749</v>
      </c>
      <c r="D2088" s="1" t="str">
        <f t="shared" si="115"/>
        <v>8435469634817</v>
      </c>
      <c r="E2088" s="2" t="str">
        <f t="shared" si="113"/>
        <v>ZIN33</v>
      </c>
      <c r="F2088" s="2" t="s">
        <v>3265</v>
      </c>
      <c r="G2088" s="1" t="s">
        <v>3750</v>
      </c>
      <c r="H2088" s="1">
        <v>546.43049999999994</v>
      </c>
      <c r="I2088" s="18" t="s">
        <v>4096</v>
      </c>
    </row>
    <row r="2089" spans="1:9" s="4" customFormat="1" x14ac:dyDescent="0.25">
      <c r="A2089" s="1">
        <v>305</v>
      </c>
      <c r="B2089" s="1" t="s">
        <v>3433</v>
      </c>
      <c r="C2089" s="1" t="s">
        <v>3751</v>
      </c>
      <c r="D2089" s="1" t="str">
        <f t="shared" si="115"/>
        <v>8435469628052</v>
      </c>
      <c r="E2089" s="2" t="str">
        <f t="shared" si="113"/>
        <v>ZIN33</v>
      </c>
      <c r="F2089" s="2" t="s">
        <v>3265</v>
      </c>
      <c r="G2089" s="1" t="s">
        <v>3752</v>
      </c>
      <c r="H2089" s="1">
        <v>26.481000000000002</v>
      </c>
      <c r="I2089" s="18" t="s">
        <v>4082</v>
      </c>
    </row>
    <row r="2090" spans="1:9" x14ac:dyDescent="0.25">
      <c r="A2090" s="1">
        <v>305</v>
      </c>
      <c r="B2090" s="1" t="s">
        <v>3433</v>
      </c>
      <c r="C2090" s="1" t="s">
        <v>3753</v>
      </c>
      <c r="D2090" s="1" t="str">
        <f t="shared" si="115"/>
        <v>8435469628038</v>
      </c>
      <c r="E2090" s="2" t="str">
        <f t="shared" si="113"/>
        <v>ZIN33</v>
      </c>
      <c r="F2090" s="2" t="s">
        <v>3265</v>
      </c>
      <c r="G2090" s="1" t="s">
        <v>3754</v>
      </c>
      <c r="H2090" s="1">
        <v>21.672000000000001</v>
      </c>
      <c r="I2090" s="18" t="s">
        <v>4082</v>
      </c>
    </row>
    <row r="2091" spans="1:9" x14ac:dyDescent="0.25">
      <c r="A2091" s="1">
        <v>305</v>
      </c>
      <c r="B2091" s="1" t="s">
        <v>3433</v>
      </c>
      <c r="C2091" s="1" t="s">
        <v>3755</v>
      </c>
      <c r="D2091" s="1" t="str">
        <f t="shared" si="115"/>
        <v>8435469628045</v>
      </c>
      <c r="E2091" s="2" t="str">
        <f t="shared" si="113"/>
        <v>ZIN33</v>
      </c>
      <c r="F2091" s="2" t="s">
        <v>3265</v>
      </c>
      <c r="G2091" s="1" t="s">
        <v>3756</v>
      </c>
      <c r="H2091" s="1">
        <v>26.481000000000002</v>
      </c>
      <c r="I2091" s="18" t="s">
        <v>4082</v>
      </c>
    </row>
    <row r="2092" spans="1:9" x14ac:dyDescent="0.25">
      <c r="A2092" s="1">
        <v>305</v>
      </c>
      <c r="B2092" s="1" t="s">
        <v>3433</v>
      </c>
      <c r="C2092" s="1" t="s">
        <v>3757</v>
      </c>
      <c r="D2092" s="1" t="str">
        <f t="shared" si="115"/>
        <v>8435469628021</v>
      </c>
      <c r="E2092" s="2" t="str">
        <f t="shared" si="113"/>
        <v>ZIN33</v>
      </c>
      <c r="F2092" s="2" t="s">
        <v>3265</v>
      </c>
      <c r="G2092" s="1" t="s">
        <v>3758</v>
      </c>
      <c r="H2092" s="1">
        <v>18.459</v>
      </c>
      <c r="I2092" s="1" t="s">
        <v>4082</v>
      </c>
    </row>
    <row r="2093" spans="1:9" x14ac:dyDescent="0.25">
      <c r="A2093" s="1">
        <v>305</v>
      </c>
      <c r="B2093" s="1" t="s">
        <v>3433</v>
      </c>
      <c r="C2093" s="1" t="s">
        <v>3759</v>
      </c>
      <c r="D2093" s="1" t="str">
        <f t="shared" si="115"/>
        <v>8435469628137</v>
      </c>
      <c r="E2093" s="2" t="str">
        <f t="shared" si="113"/>
        <v>ZIN33</v>
      </c>
      <c r="F2093" s="2" t="s">
        <v>3265</v>
      </c>
      <c r="G2093" s="1" t="s">
        <v>3760</v>
      </c>
      <c r="H2093" s="1">
        <v>14.8995</v>
      </c>
      <c r="I2093" s="1" t="s">
        <v>4082</v>
      </c>
    </row>
    <row r="2094" spans="1:9" x14ac:dyDescent="0.25">
      <c r="A2094" s="1">
        <v>305</v>
      </c>
      <c r="B2094" s="1" t="s">
        <v>3433</v>
      </c>
      <c r="C2094" s="1" t="s">
        <v>3761</v>
      </c>
      <c r="D2094" s="1" t="str">
        <f t="shared" si="115"/>
        <v>8435469628014</v>
      </c>
      <c r="E2094" s="2" t="str">
        <f t="shared" si="113"/>
        <v>ZIN33</v>
      </c>
      <c r="F2094" s="2" t="s">
        <v>3265</v>
      </c>
      <c r="G2094" s="1" t="s">
        <v>3762</v>
      </c>
      <c r="H2094" s="1">
        <v>32.098500000000001</v>
      </c>
      <c r="I2094" s="1" t="s">
        <v>4082</v>
      </c>
    </row>
    <row r="2095" spans="1:9" x14ac:dyDescent="0.25">
      <c r="A2095" s="1">
        <v>305</v>
      </c>
      <c r="B2095" s="1" t="s">
        <v>3433</v>
      </c>
      <c r="C2095" s="1" t="s">
        <v>3763</v>
      </c>
      <c r="D2095" s="1" t="str">
        <f t="shared" si="115"/>
        <v>8435469621824</v>
      </c>
      <c r="E2095" s="2" t="str">
        <f t="shared" si="113"/>
        <v>ZIN33</v>
      </c>
      <c r="F2095" s="2" t="s">
        <v>3265</v>
      </c>
      <c r="G2095" s="1" t="s">
        <v>3764</v>
      </c>
      <c r="H2095" s="1">
        <v>17.850000000000001</v>
      </c>
      <c r="I2095" s="18" t="s">
        <v>4082</v>
      </c>
    </row>
    <row r="2096" spans="1:9" s="4" customFormat="1" x14ac:dyDescent="0.25">
      <c r="A2096" s="1">
        <v>305</v>
      </c>
      <c r="B2096" s="1" t="s">
        <v>3433</v>
      </c>
      <c r="C2096" s="1" t="s">
        <v>3765</v>
      </c>
      <c r="D2096" s="1" t="str">
        <f t="shared" si="115"/>
        <v>8435469621800</v>
      </c>
      <c r="E2096" s="2" t="str">
        <f t="shared" si="113"/>
        <v>ZIN33</v>
      </c>
      <c r="F2096" s="2" t="s">
        <v>3265</v>
      </c>
      <c r="G2096" s="1" t="s">
        <v>3766</v>
      </c>
      <c r="H2096" s="1">
        <v>16.149000000000001</v>
      </c>
      <c r="I2096" s="18" t="s">
        <v>4082</v>
      </c>
    </row>
    <row r="2097" spans="1:9" x14ac:dyDescent="0.25">
      <c r="A2097" s="1">
        <v>305</v>
      </c>
      <c r="B2097" s="1" t="s">
        <v>3433</v>
      </c>
      <c r="C2097" s="1" t="s">
        <v>3767</v>
      </c>
      <c r="D2097" s="1"/>
      <c r="E2097" s="2" t="str">
        <f t="shared" si="113"/>
        <v>ZIN33</v>
      </c>
      <c r="F2097" s="2" t="s">
        <v>3265</v>
      </c>
      <c r="G2097" s="1" t="s">
        <v>3768</v>
      </c>
      <c r="H2097" s="1">
        <v>20.0655</v>
      </c>
      <c r="I2097" s="18" t="s">
        <v>4082</v>
      </c>
    </row>
    <row r="2098" spans="1:9" s="4" customFormat="1" x14ac:dyDescent="0.25">
      <c r="A2098" s="1">
        <v>306</v>
      </c>
      <c r="B2098" s="1" t="s">
        <v>3433</v>
      </c>
      <c r="C2098" s="1" t="s">
        <v>3769</v>
      </c>
      <c r="D2098" s="1" t="str">
        <f>VLOOKUP(C2098,codbarras,2,0)</f>
        <v>8435469628113</v>
      </c>
      <c r="E2098" s="2" t="str">
        <f t="shared" si="113"/>
        <v>ZIN33</v>
      </c>
      <c r="F2098" s="2" t="s">
        <v>3265</v>
      </c>
      <c r="G2098" s="1" t="s">
        <v>3770</v>
      </c>
      <c r="H2098" s="1">
        <v>16.747499999999999</v>
      </c>
      <c r="I2098" s="18" t="s">
        <v>4080</v>
      </c>
    </row>
    <row r="2099" spans="1:9" s="4" customFormat="1" x14ac:dyDescent="0.25">
      <c r="A2099" s="1">
        <v>306</v>
      </c>
      <c r="B2099" s="1" t="s">
        <v>3433</v>
      </c>
      <c r="C2099" s="1" t="s">
        <v>3771</v>
      </c>
      <c r="D2099" s="1" t="str">
        <f>VLOOKUP(C2099,codbarras,2,0)</f>
        <v>8435469628083</v>
      </c>
      <c r="E2099" s="2" t="str">
        <f t="shared" si="113"/>
        <v>ZIN33</v>
      </c>
      <c r="F2099" s="2" t="s">
        <v>3265</v>
      </c>
      <c r="G2099" s="1" t="s">
        <v>3772</v>
      </c>
      <c r="H2099" s="1">
        <v>11.613000000000001</v>
      </c>
      <c r="I2099" s="18" t="s">
        <v>4080</v>
      </c>
    </row>
    <row r="2100" spans="1:9" x14ac:dyDescent="0.25">
      <c r="A2100" s="1">
        <v>306</v>
      </c>
      <c r="B2100" s="1" t="s">
        <v>3433</v>
      </c>
      <c r="C2100" s="1" t="s">
        <v>3773</v>
      </c>
      <c r="D2100" s="1"/>
      <c r="E2100" s="2" t="str">
        <f t="shared" si="113"/>
        <v>ZIN33</v>
      </c>
      <c r="F2100" s="2" t="s">
        <v>3265</v>
      </c>
      <c r="G2100" s="1" t="s">
        <v>3774</v>
      </c>
      <c r="H2100" s="1">
        <v>11.234999999999999</v>
      </c>
      <c r="I2100" s="18" t="s">
        <v>4080</v>
      </c>
    </row>
    <row r="2101" spans="1:9" x14ac:dyDescent="0.25">
      <c r="A2101" s="1">
        <v>306</v>
      </c>
      <c r="B2101" s="1" t="s">
        <v>3433</v>
      </c>
      <c r="C2101" s="1" t="s">
        <v>3775</v>
      </c>
      <c r="D2101" s="1" t="str">
        <f t="shared" ref="D2101:D2110" si="116">VLOOKUP(C2101,codbarras,2,0)</f>
        <v>8435469628120</v>
      </c>
      <c r="E2101" s="2" t="str">
        <f t="shared" si="113"/>
        <v>ZIN33</v>
      </c>
      <c r="F2101" s="2" t="s">
        <v>3265</v>
      </c>
      <c r="G2101" s="1" t="s">
        <v>3776</v>
      </c>
      <c r="H2101" s="1">
        <v>22.47</v>
      </c>
      <c r="I2101" s="1" t="s">
        <v>4080</v>
      </c>
    </row>
    <row r="2102" spans="1:9" x14ac:dyDescent="0.25">
      <c r="A2102" s="1">
        <v>307</v>
      </c>
      <c r="B2102" s="1" t="s">
        <v>3433</v>
      </c>
      <c r="C2102" s="1" t="s">
        <v>3777</v>
      </c>
      <c r="D2102" s="1" t="str">
        <f t="shared" si="116"/>
        <v>8435469628304</v>
      </c>
      <c r="E2102" s="2" t="str">
        <f t="shared" si="113"/>
        <v>ZIN33</v>
      </c>
      <c r="F2102" s="2" t="s">
        <v>3265</v>
      </c>
      <c r="G2102" s="1" t="s">
        <v>3778</v>
      </c>
      <c r="H2102" s="1">
        <v>126.399</v>
      </c>
      <c r="I2102" s="1" t="s">
        <v>4082</v>
      </c>
    </row>
    <row r="2103" spans="1:9" x14ac:dyDescent="0.25">
      <c r="A2103" s="1">
        <v>307</v>
      </c>
      <c r="B2103" s="1" t="s">
        <v>3433</v>
      </c>
      <c r="C2103" s="1" t="s">
        <v>3779</v>
      </c>
      <c r="D2103" s="1" t="str">
        <f t="shared" si="116"/>
        <v>8435469628298</v>
      </c>
      <c r="E2103" s="2" t="str">
        <f t="shared" si="113"/>
        <v>ZIN33</v>
      </c>
      <c r="F2103" s="2" t="s">
        <v>3265</v>
      </c>
      <c r="G2103" s="1" t="s">
        <v>3780</v>
      </c>
      <c r="H2103" s="1">
        <v>126.399</v>
      </c>
      <c r="I2103" s="1" t="s">
        <v>4082</v>
      </c>
    </row>
    <row r="2104" spans="1:9" x14ac:dyDescent="0.25">
      <c r="A2104" s="1">
        <v>307</v>
      </c>
      <c r="B2104" s="1" t="s">
        <v>3433</v>
      </c>
      <c r="C2104" s="1" t="s">
        <v>3781</v>
      </c>
      <c r="D2104" s="1" t="str">
        <f t="shared" si="116"/>
        <v>8435469628328</v>
      </c>
      <c r="E2104" s="2" t="str">
        <f t="shared" si="113"/>
        <v>ZIN33</v>
      </c>
      <c r="F2104" s="2" t="s">
        <v>3265</v>
      </c>
      <c r="G2104" s="1" t="s">
        <v>3782</v>
      </c>
      <c r="H2104" s="1">
        <v>188.26500000000001</v>
      </c>
      <c r="I2104" s="1" t="s">
        <v>4082</v>
      </c>
    </row>
    <row r="2105" spans="1:9" x14ac:dyDescent="0.25">
      <c r="A2105" s="1">
        <v>307</v>
      </c>
      <c r="B2105" s="1" t="s">
        <v>3433</v>
      </c>
      <c r="C2105" s="1" t="s">
        <v>3783</v>
      </c>
      <c r="D2105" s="1" t="str">
        <f t="shared" si="116"/>
        <v>8435469628311</v>
      </c>
      <c r="E2105" s="2" t="str">
        <f t="shared" si="113"/>
        <v>ZIN33</v>
      </c>
      <c r="F2105" s="2" t="s">
        <v>3265</v>
      </c>
      <c r="G2105" s="1" t="s">
        <v>3784</v>
      </c>
      <c r="H2105" s="1">
        <v>169.785</v>
      </c>
      <c r="I2105" s="1" t="s">
        <v>4082</v>
      </c>
    </row>
    <row r="2106" spans="1:9" x14ac:dyDescent="0.25">
      <c r="A2106" s="1">
        <v>309</v>
      </c>
      <c r="B2106" s="1" t="s">
        <v>3433</v>
      </c>
      <c r="C2106" s="1" t="s">
        <v>3785</v>
      </c>
      <c r="D2106" s="1" t="str">
        <f t="shared" si="116"/>
        <v>8435469634213</v>
      </c>
      <c r="E2106" s="2" t="str">
        <f t="shared" si="113"/>
        <v>GAN01</v>
      </c>
      <c r="F2106" s="2" t="s">
        <v>3453</v>
      </c>
      <c r="G2106" s="1" t="s">
        <v>3786</v>
      </c>
      <c r="H2106" s="1">
        <v>70.780500000000004</v>
      </c>
      <c r="I2106" s="1" t="s">
        <v>4076</v>
      </c>
    </row>
    <row r="2107" spans="1:9" x14ac:dyDescent="0.25">
      <c r="A2107" s="1">
        <v>309</v>
      </c>
      <c r="B2107" s="1" t="s">
        <v>3433</v>
      </c>
      <c r="C2107" s="1" t="s">
        <v>3787</v>
      </c>
      <c r="D2107" s="1" t="str">
        <f t="shared" si="116"/>
        <v>8435469634190</v>
      </c>
      <c r="E2107" s="2" t="str">
        <f t="shared" si="113"/>
        <v>GAN01</v>
      </c>
      <c r="F2107" s="2" t="s">
        <v>3453</v>
      </c>
      <c r="G2107" s="1" t="s">
        <v>3788</v>
      </c>
      <c r="H2107" s="1">
        <v>47.596499999999999</v>
      </c>
      <c r="I2107" s="1" t="s">
        <v>4076</v>
      </c>
    </row>
    <row r="2108" spans="1:9" x14ac:dyDescent="0.25">
      <c r="A2108" s="1">
        <v>309</v>
      </c>
      <c r="B2108" s="1" t="s">
        <v>3433</v>
      </c>
      <c r="C2108" s="1" t="s">
        <v>3789</v>
      </c>
      <c r="D2108" s="1" t="str">
        <f t="shared" si="116"/>
        <v>8051414299889</v>
      </c>
      <c r="E2108" s="2" t="str">
        <f t="shared" si="113"/>
        <v>GAN01</v>
      </c>
      <c r="F2108" s="2" t="s">
        <v>3453</v>
      </c>
      <c r="G2108" s="1" t="s">
        <v>3790</v>
      </c>
      <c r="H2108" s="1">
        <v>31.762500000000003</v>
      </c>
      <c r="I2108" s="1" t="s">
        <v>4076</v>
      </c>
    </row>
    <row r="2109" spans="1:9" x14ac:dyDescent="0.25">
      <c r="A2109" s="1">
        <v>309</v>
      </c>
      <c r="B2109" s="1" t="s">
        <v>3433</v>
      </c>
      <c r="C2109" s="1" t="s">
        <v>3791</v>
      </c>
      <c r="D2109" s="1" t="str">
        <f t="shared" si="116"/>
        <v>8435469634206</v>
      </c>
      <c r="E2109" s="2" t="str">
        <f t="shared" si="113"/>
        <v>GAN01</v>
      </c>
      <c r="F2109" s="2" t="s">
        <v>3453</v>
      </c>
      <c r="G2109" s="1" t="s">
        <v>3792</v>
      </c>
      <c r="H2109" s="1">
        <v>62.475000000000001</v>
      </c>
      <c r="I2109" s="1" t="s">
        <v>4076</v>
      </c>
    </row>
    <row r="2110" spans="1:9" x14ac:dyDescent="0.25">
      <c r="A2110" s="1">
        <v>309</v>
      </c>
      <c r="B2110" s="1" t="s">
        <v>3433</v>
      </c>
      <c r="C2110" s="1" t="s">
        <v>3793</v>
      </c>
      <c r="D2110" s="1" t="str">
        <f t="shared" si="116"/>
        <v>8435469634183</v>
      </c>
      <c r="E2110" s="2" t="str">
        <f t="shared" si="113"/>
        <v>GAN01</v>
      </c>
      <c r="F2110" s="2" t="s">
        <v>3453</v>
      </c>
      <c r="G2110" s="1" t="s">
        <v>3794</v>
      </c>
      <c r="H2110" s="1">
        <v>39.647999999999996</v>
      </c>
      <c r="I2110" s="1" t="s">
        <v>4076</v>
      </c>
    </row>
    <row r="2111" spans="1:9" x14ac:dyDescent="0.25">
      <c r="A2111" s="1">
        <v>309</v>
      </c>
      <c r="B2111" s="1" t="s">
        <v>3433</v>
      </c>
      <c r="C2111" s="1" t="s">
        <v>3795</v>
      </c>
      <c r="D2111" s="1"/>
      <c r="E2111" s="2" t="str">
        <f t="shared" si="113"/>
        <v>GAN01</v>
      </c>
      <c r="F2111" s="2" t="s">
        <v>3453</v>
      </c>
      <c r="G2111" s="1" t="s">
        <v>3796</v>
      </c>
      <c r="H2111" s="1">
        <v>79.243499999999997</v>
      </c>
      <c r="I2111" s="1" t="s">
        <v>4076</v>
      </c>
    </row>
    <row r="2112" spans="1:9" x14ac:dyDescent="0.25">
      <c r="A2112" s="1">
        <v>309</v>
      </c>
      <c r="B2112" s="1" t="s">
        <v>3433</v>
      </c>
      <c r="C2112" s="1" t="s">
        <v>3797</v>
      </c>
      <c r="D2112" s="1"/>
      <c r="E2112" s="2" t="s">
        <v>4074</v>
      </c>
      <c r="F2112" s="2" t="s">
        <v>3453</v>
      </c>
      <c r="G2112" s="1" t="s">
        <v>3798</v>
      </c>
      <c r="H2112" s="1">
        <v>40.708500000000008</v>
      </c>
      <c r="I2112" s="1" t="s">
        <v>4076</v>
      </c>
    </row>
    <row r="2113" spans="1:9" x14ac:dyDescent="0.25">
      <c r="A2113" s="1">
        <v>309</v>
      </c>
      <c r="B2113" s="1" t="s">
        <v>3433</v>
      </c>
      <c r="C2113" s="1" t="s">
        <v>3799</v>
      </c>
      <c r="D2113" s="1"/>
      <c r="E2113" s="2" t="str">
        <f t="shared" ref="E2113:E2174" si="117">VLOOKUP(C2113,familia,3,0)</f>
        <v>GAN01</v>
      </c>
      <c r="F2113" s="2" t="s">
        <v>3453</v>
      </c>
      <c r="G2113" s="1" t="s">
        <v>3800</v>
      </c>
      <c r="H2113" s="1">
        <v>61.089000000000006</v>
      </c>
      <c r="I2113" s="1" t="s">
        <v>4076</v>
      </c>
    </row>
    <row r="2114" spans="1:9" x14ac:dyDescent="0.25">
      <c r="A2114" s="1">
        <v>309</v>
      </c>
      <c r="B2114" s="1" t="s">
        <v>3433</v>
      </c>
      <c r="C2114" s="1" t="s">
        <v>3801</v>
      </c>
      <c r="D2114" s="1"/>
      <c r="E2114" s="2" t="str">
        <f t="shared" si="117"/>
        <v>GAN01</v>
      </c>
      <c r="F2114" s="2" t="s">
        <v>3453</v>
      </c>
      <c r="G2114" s="1" t="s">
        <v>3802</v>
      </c>
      <c r="H2114" s="1">
        <v>50.599499999999999</v>
      </c>
      <c r="I2114" s="1" t="s">
        <v>4076</v>
      </c>
    </row>
    <row r="2115" spans="1:9" x14ac:dyDescent="0.25">
      <c r="A2115" s="1">
        <v>309</v>
      </c>
      <c r="B2115" s="1" t="s">
        <v>3433</v>
      </c>
      <c r="C2115" s="1" t="s">
        <v>3803</v>
      </c>
      <c r="D2115" s="1"/>
      <c r="E2115" s="2" t="str">
        <f t="shared" si="117"/>
        <v>GAN01</v>
      </c>
      <c r="F2115" s="2" t="s">
        <v>3453</v>
      </c>
      <c r="G2115" s="1" t="s">
        <v>3804</v>
      </c>
      <c r="H2115" s="1">
        <v>90.257999999999996</v>
      </c>
      <c r="I2115" s="1" t="s">
        <v>4076</v>
      </c>
    </row>
    <row r="2116" spans="1:9" s="4" customFormat="1" x14ac:dyDescent="0.25">
      <c r="A2116" s="1">
        <v>310</v>
      </c>
      <c r="B2116" s="1" t="s">
        <v>3433</v>
      </c>
      <c r="C2116" s="1" t="s">
        <v>3805</v>
      </c>
      <c r="D2116" s="1"/>
      <c r="E2116" s="2" t="str">
        <f t="shared" si="117"/>
        <v>GAN01</v>
      </c>
      <c r="F2116" s="2" t="s">
        <v>3453</v>
      </c>
      <c r="G2116" s="1" t="s">
        <v>3806</v>
      </c>
      <c r="H2116" s="1">
        <v>44.058</v>
      </c>
      <c r="I2116" s="18" t="s">
        <v>4076</v>
      </c>
    </row>
    <row r="2117" spans="1:9" x14ac:dyDescent="0.25">
      <c r="A2117" s="1">
        <v>310</v>
      </c>
      <c r="B2117" s="1" t="s">
        <v>3433</v>
      </c>
      <c r="C2117" s="1" t="s">
        <v>3807</v>
      </c>
      <c r="D2117" s="1"/>
      <c r="E2117" s="2" t="str">
        <f t="shared" si="117"/>
        <v>GAN01</v>
      </c>
      <c r="F2117" s="2" t="s">
        <v>3453</v>
      </c>
      <c r="G2117" s="1" t="s">
        <v>3808</v>
      </c>
      <c r="H2117" s="1">
        <v>35.007000000000005</v>
      </c>
      <c r="I2117" s="1" t="s">
        <v>4076</v>
      </c>
    </row>
    <row r="2118" spans="1:9" x14ac:dyDescent="0.25">
      <c r="A2118" s="1">
        <v>310</v>
      </c>
      <c r="B2118" s="1" t="s">
        <v>3433</v>
      </c>
      <c r="C2118" s="1" t="s">
        <v>3809</v>
      </c>
      <c r="D2118" s="1" t="str">
        <f>VLOOKUP(C2118,codbarras,2,0)</f>
        <v>8058340357546</v>
      </c>
      <c r="E2118" s="2" t="str">
        <f t="shared" si="117"/>
        <v>GAN01</v>
      </c>
      <c r="F2118" s="2" t="s">
        <v>3453</v>
      </c>
      <c r="G2118" s="1" t="s">
        <v>3810</v>
      </c>
      <c r="H2118" s="1">
        <v>30.691500000000001</v>
      </c>
      <c r="I2118" s="1" t="s">
        <v>4076</v>
      </c>
    </row>
    <row r="2119" spans="1:9" x14ac:dyDescent="0.25">
      <c r="A2119" s="1">
        <v>310</v>
      </c>
      <c r="B2119" s="1" t="s">
        <v>3433</v>
      </c>
      <c r="C2119" s="1" t="s">
        <v>3811</v>
      </c>
      <c r="D2119" s="1"/>
      <c r="E2119" s="2" t="str">
        <f t="shared" si="117"/>
        <v>GAN01</v>
      </c>
      <c r="F2119" s="2" t="s">
        <v>3453</v>
      </c>
      <c r="G2119" s="1" t="s">
        <v>3812</v>
      </c>
      <c r="H2119" s="1">
        <v>48.625500000000002</v>
      </c>
      <c r="I2119" s="1" t="s">
        <v>4076</v>
      </c>
    </row>
    <row r="2120" spans="1:9" x14ac:dyDescent="0.25">
      <c r="A2120" s="1">
        <v>310</v>
      </c>
      <c r="B2120" s="1" t="s">
        <v>3433</v>
      </c>
      <c r="C2120" s="1" t="s">
        <v>3813</v>
      </c>
      <c r="D2120" s="1" t="str">
        <f>VLOOKUP(C2120,codbarras,2,0)</f>
        <v>8058340357560</v>
      </c>
      <c r="E2120" s="2" t="str">
        <f t="shared" si="117"/>
        <v>GAN01</v>
      </c>
      <c r="F2120" s="2" t="s">
        <v>3453</v>
      </c>
      <c r="G2120" s="1" t="s">
        <v>3814</v>
      </c>
      <c r="H2120" s="1">
        <v>46.242000000000004</v>
      </c>
      <c r="I2120" s="1" t="s">
        <v>4076</v>
      </c>
    </row>
    <row r="2121" spans="1:9" x14ac:dyDescent="0.25">
      <c r="A2121" s="1">
        <v>310</v>
      </c>
      <c r="B2121" s="1" t="s">
        <v>3433</v>
      </c>
      <c r="C2121" s="1" t="s">
        <v>3815</v>
      </c>
      <c r="D2121" s="1"/>
      <c r="E2121" s="2" t="str">
        <f t="shared" si="117"/>
        <v>GAN01</v>
      </c>
      <c r="F2121" s="2" t="s">
        <v>3453</v>
      </c>
      <c r="G2121" s="1" t="s">
        <v>3816</v>
      </c>
      <c r="H2121" s="1">
        <v>25.924500000000002</v>
      </c>
      <c r="I2121" s="1" t="s">
        <v>4076</v>
      </c>
    </row>
    <row r="2122" spans="1:9" x14ac:dyDescent="0.25">
      <c r="A2122" s="1">
        <v>310</v>
      </c>
      <c r="B2122" s="1" t="s">
        <v>3433</v>
      </c>
      <c r="C2122" s="1" t="s">
        <v>3817</v>
      </c>
      <c r="D2122" s="1" t="str">
        <f>VLOOKUP(C2122,codbarras,2,0)</f>
        <v>8058340357577</v>
      </c>
      <c r="E2122" s="2" t="str">
        <f t="shared" si="117"/>
        <v>GAN01</v>
      </c>
      <c r="F2122" s="2" t="s">
        <v>3453</v>
      </c>
      <c r="G2122" s="1" t="s">
        <v>3818</v>
      </c>
      <c r="H2122" s="1">
        <v>51.009</v>
      </c>
      <c r="I2122" s="1" t="s">
        <v>4076</v>
      </c>
    </row>
    <row r="2123" spans="1:9" x14ac:dyDescent="0.25">
      <c r="A2123" s="1">
        <v>310</v>
      </c>
      <c r="B2123" s="1" t="s">
        <v>3433</v>
      </c>
      <c r="C2123" s="1" t="s">
        <v>3819</v>
      </c>
      <c r="D2123" s="1" t="str">
        <f>VLOOKUP(C2123,codbarras,2,0)</f>
        <v>8058340357553</v>
      </c>
      <c r="E2123" s="2" t="str">
        <f t="shared" si="117"/>
        <v>GAN01</v>
      </c>
      <c r="F2123" s="2" t="s">
        <v>3453</v>
      </c>
      <c r="G2123" s="1" t="s">
        <v>3820</v>
      </c>
      <c r="H2123" s="1">
        <v>37.400999999999996</v>
      </c>
      <c r="I2123" s="1" t="s">
        <v>4076</v>
      </c>
    </row>
    <row r="2124" spans="1:9" x14ac:dyDescent="0.25">
      <c r="A2124" s="1">
        <v>310</v>
      </c>
      <c r="B2124" s="1" t="s">
        <v>3433</v>
      </c>
      <c r="C2124" s="1" t="s">
        <v>3821</v>
      </c>
      <c r="D2124" s="1" t="str">
        <f>VLOOKUP(C2124,codbarras,2,0)</f>
        <v>8435469634589</v>
      </c>
      <c r="E2124" s="2" t="str">
        <f t="shared" si="117"/>
        <v>GAN01</v>
      </c>
      <c r="F2124" s="2" t="s">
        <v>3453</v>
      </c>
      <c r="G2124" s="1" t="s">
        <v>3822</v>
      </c>
      <c r="H2124" s="1">
        <v>29.400000000000002</v>
      </c>
      <c r="I2124" s="1" t="s">
        <v>4076</v>
      </c>
    </row>
    <row r="2125" spans="1:9" x14ac:dyDescent="0.25">
      <c r="A2125" s="1">
        <v>310</v>
      </c>
      <c r="B2125" s="1" t="s">
        <v>3433</v>
      </c>
      <c r="C2125" s="1" t="s">
        <v>3823</v>
      </c>
      <c r="D2125" s="1" t="str">
        <f>VLOOKUP(C2125,codbarras,2,0)</f>
        <v>8435469634565</v>
      </c>
      <c r="E2125" s="2" t="str">
        <f t="shared" si="117"/>
        <v>GAN01</v>
      </c>
      <c r="F2125" s="2" t="s">
        <v>3453</v>
      </c>
      <c r="G2125" s="1" t="s">
        <v>3824</v>
      </c>
      <c r="H2125" s="1">
        <v>24.738</v>
      </c>
      <c r="I2125" s="1" t="s">
        <v>4076</v>
      </c>
    </row>
    <row r="2126" spans="1:9" x14ac:dyDescent="0.25">
      <c r="A2126" s="1">
        <v>311</v>
      </c>
      <c r="B2126" s="1" t="s">
        <v>3433</v>
      </c>
      <c r="C2126" s="1" t="s">
        <v>3825</v>
      </c>
      <c r="D2126" s="1"/>
      <c r="E2126" s="2" t="str">
        <f t="shared" si="117"/>
        <v>GAN01</v>
      </c>
      <c r="F2126" s="2" t="s">
        <v>3453</v>
      </c>
      <c r="G2126" s="1" t="s">
        <v>3826</v>
      </c>
      <c r="H2126" s="1">
        <v>17.419499999999999</v>
      </c>
      <c r="I2126" s="1" t="s">
        <v>4076</v>
      </c>
    </row>
    <row r="2127" spans="1:9" x14ac:dyDescent="0.25">
      <c r="A2127" s="1">
        <v>311</v>
      </c>
      <c r="B2127" s="1" t="s">
        <v>3433</v>
      </c>
      <c r="C2127" s="1" t="s">
        <v>3827</v>
      </c>
      <c r="D2127" s="1" t="str">
        <f>VLOOKUP(C2127,codbarras,2,0)</f>
        <v>8435469634312</v>
      </c>
      <c r="E2127" s="2" t="str">
        <f t="shared" si="117"/>
        <v>GAN01</v>
      </c>
      <c r="F2127" s="2" t="s">
        <v>3453</v>
      </c>
      <c r="G2127" s="1" t="s">
        <v>3828</v>
      </c>
      <c r="H2127" s="1">
        <v>27.405000000000001</v>
      </c>
      <c r="I2127" s="1" t="s">
        <v>4076</v>
      </c>
    </row>
    <row r="2128" spans="1:9" s="4" customFormat="1" x14ac:dyDescent="0.25">
      <c r="A2128" s="1">
        <v>311</v>
      </c>
      <c r="B2128" s="1" t="s">
        <v>3433</v>
      </c>
      <c r="C2128" s="1" t="s">
        <v>3829</v>
      </c>
      <c r="D2128" s="1" t="str">
        <f>VLOOKUP(C2128,codbarras,2,0)</f>
        <v>8435469634305</v>
      </c>
      <c r="E2128" s="2" t="str">
        <f t="shared" si="117"/>
        <v>GAN01</v>
      </c>
      <c r="F2128" s="2" t="s">
        <v>3453</v>
      </c>
      <c r="G2128" s="1" t="s">
        <v>3830</v>
      </c>
      <c r="H2128" s="1">
        <v>21.766500000000001</v>
      </c>
      <c r="I2128" s="18" t="s">
        <v>4076</v>
      </c>
    </row>
    <row r="2129" spans="1:9" x14ac:dyDescent="0.25">
      <c r="A2129" s="1">
        <v>311</v>
      </c>
      <c r="B2129" s="1" t="s">
        <v>3433</v>
      </c>
      <c r="C2129" s="1" t="s">
        <v>3831</v>
      </c>
      <c r="D2129" s="1" t="str">
        <f>VLOOKUP(C2129,codbarras,2,0)</f>
        <v>8435469634831</v>
      </c>
      <c r="E2129" s="2" t="str">
        <f t="shared" si="117"/>
        <v>GAN01</v>
      </c>
      <c r="F2129" s="2" t="s">
        <v>3453</v>
      </c>
      <c r="G2129" s="1" t="s">
        <v>3832</v>
      </c>
      <c r="H2129" s="1">
        <v>41.8215</v>
      </c>
      <c r="I2129" s="1" t="s">
        <v>4076</v>
      </c>
    </row>
    <row r="2130" spans="1:9" x14ac:dyDescent="0.25">
      <c r="A2130" s="1">
        <v>311</v>
      </c>
      <c r="B2130" s="1" t="s">
        <v>3433</v>
      </c>
      <c r="C2130" s="1" t="s">
        <v>3833</v>
      </c>
      <c r="D2130" s="1"/>
      <c r="E2130" s="2" t="str">
        <f t="shared" si="117"/>
        <v>GAN01</v>
      </c>
      <c r="F2130" s="2" t="s">
        <v>3453</v>
      </c>
      <c r="G2130" s="1" t="s">
        <v>3834</v>
      </c>
      <c r="H2130" s="1">
        <v>47.470500000000001</v>
      </c>
      <c r="I2130" s="1" t="s">
        <v>4076</v>
      </c>
    </row>
    <row r="2131" spans="1:9" x14ac:dyDescent="0.25">
      <c r="A2131" s="1">
        <v>311</v>
      </c>
      <c r="B2131" s="1" t="s">
        <v>3433</v>
      </c>
      <c r="C2131" s="1" t="s">
        <v>3835</v>
      </c>
      <c r="D2131" s="1" t="str">
        <f t="shared" ref="D2131:D2162" si="118">VLOOKUP(C2131,codbarras,2,0)</f>
        <v>8435469634732</v>
      </c>
      <c r="E2131" s="2" t="str">
        <f t="shared" si="117"/>
        <v>GAN01</v>
      </c>
      <c r="F2131" s="2" t="s">
        <v>3453</v>
      </c>
      <c r="G2131" s="1" t="s">
        <v>3836</v>
      </c>
      <c r="H2131" s="1">
        <v>66.118499999999997</v>
      </c>
      <c r="I2131" s="1" t="s">
        <v>4076</v>
      </c>
    </row>
    <row r="2132" spans="1:9" x14ac:dyDescent="0.25">
      <c r="A2132" s="1">
        <v>311</v>
      </c>
      <c r="B2132" s="1" t="s">
        <v>3433</v>
      </c>
      <c r="C2132" s="1" t="s">
        <v>3837</v>
      </c>
      <c r="D2132" s="1" t="str">
        <f t="shared" si="118"/>
        <v>8435469634930</v>
      </c>
      <c r="E2132" s="2" t="str">
        <f t="shared" si="117"/>
        <v>GAN01</v>
      </c>
      <c r="F2132" s="2" t="s">
        <v>3453</v>
      </c>
      <c r="G2132" s="1" t="s">
        <v>3838</v>
      </c>
      <c r="H2132" s="1">
        <v>30.649500000000003</v>
      </c>
      <c r="I2132" s="1" t="s">
        <v>4076</v>
      </c>
    </row>
    <row r="2133" spans="1:9" x14ac:dyDescent="0.25">
      <c r="A2133" s="1">
        <v>311</v>
      </c>
      <c r="B2133" s="1" t="s">
        <v>3433</v>
      </c>
      <c r="C2133" s="1" t="s">
        <v>3839</v>
      </c>
      <c r="D2133" s="1" t="str">
        <f t="shared" si="118"/>
        <v>8435469634725</v>
      </c>
      <c r="E2133" s="2" t="str">
        <f t="shared" si="117"/>
        <v>GAN01</v>
      </c>
      <c r="F2133" s="2" t="s">
        <v>3453</v>
      </c>
      <c r="G2133" s="1" t="s">
        <v>3840</v>
      </c>
      <c r="H2133" s="1">
        <v>57.0045</v>
      </c>
      <c r="I2133" s="1" t="s">
        <v>4076</v>
      </c>
    </row>
    <row r="2134" spans="1:9" x14ac:dyDescent="0.25">
      <c r="A2134" s="1">
        <v>311</v>
      </c>
      <c r="B2134" s="1" t="s">
        <v>3433</v>
      </c>
      <c r="C2134" s="1" t="s">
        <v>3841</v>
      </c>
      <c r="D2134" s="1" t="str">
        <f t="shared" si="118"/>
        <v>8435469634848</v>
      </c>
      <c r="E2134" s="2" t="str">
        <f t="shared" si="117"/>
        <v>GAN01</v>
      </c>
      <c r="F2134" s="2" t="s">
        <v>3453</v>
      </c>
      <c r="G2134" s="1" t="s">
        <v>3842</v>
      </c>
      <c r="H2134" s="1">
        <v>45.464999999999996</v>
      </c>
      <c r="I2134" s="1" t="s">
        <v>4076</v>
      </c>
    </row>
    <row r="2135" spans="1:9" x14ac:dyDescent="0.25">
      <c r="A2135" s="1">
        <v>311</v>
      </c>
      <c r="B2135" s="1" t="s">
        <v>3433</v>
      </c>
      <c r="C2135" s="1" t="s">
        <v>3843</v>
      </c>
      <c r="D2135" s="1" t="str">
        <f t="shared" si="118"/>
        <v>8435469634855</v>
      </c>
      <c r="E2135" s="2" t="str">
        <f t="shared" si="117"/>
        <v>GAN01</v>
      </c>
      <c r="F2135" s="2" t="s">
        <v>3453</v>
      </c>
      <c r="G2135" s="1" t="s">
        <v>3844</v>
      </c>
      <c r="H2135" s="1">
        <v>36.361500000000007</v>
      </c>
      <c r="I2135" s="1" t="s">
        <v>4076</v>
      </c>
    </row>
    <row r="2136" spans="1:9" x14ac:dyDescent="0.25">
      <c r="A2136" s="1">
        <v>312</v>
      </c>
      <c r="B2136" s="1" t="s">
        <v>3433</v>
      </c>
      <c r="C2136" s="1" t="s">
        <v>3845</v>
      </c>
      <c r="D2136" s="1" t="str">
        <f t="shared" si="118"/>
        <v>8435469634268</v>
      </c>
      <c r="E2136" s="2" t="str">
        <f t="shared" si="117"/>
        <v>GAN01</v>
      </c>
      <c r="F2136" s="2" t="s">
        <v>3453</v>
      </c>
      <c r="G2136" s="1" t="s">
        <v>3846</v>
      </c>
      <c r="H2136" s="1">
        <v>217.035</v>
      </c>
      <c r="I2136" s="1" t="s">
        <v>4076</v>
      </c>
    </row>
    <row r="2137" spans="1:9" x14ac:dyDescent="0.25">
      <c r="A2137" s="1">
        <v>312</v>
      </c>
      <c r="B2137" s="1" t="s">
        <v>3433</v>
      </c>
      <c r="C2137" s="1" t="s">
        <v>3847</v>
      </c>
      <c r="D2137" s="1" t="str">
        <f t="shared" si="118"/>
        <v>8435469634251</v>
      </c>
      <c r="E2137" s="2" t="str">
        <f t="shared" si="117"/>
        <v>GAN01</v>
      </c>
      <c r="F2137" s="2" t="s">
        <v>3453</v>
      </c>
      <c r="G2137" s="1" t="s">
        <v>3848</v>
      </c>
      <c r="H2137" s="1">
        <v>137.42400000000001</v>
      </c>
      <c r="I2137" s="1" t="s">
        <v>4076</v>
      </c>
    </row>
    <row r="2138" spans="1:9" x14ac:dyDescent="0.25">
      <c r="A2138" s="1">
        <v>312</v>
      </c>
      <c r="B2138" s="1" t="s">
        <v>3433</v>
      </c>
      <c r="C2138" s="1" t="s">
        <v>3849</v>
      </c>
      <c r="D2138" s="1" t="str">
        <f t="shared" si="118"/>
        <v>8435469634275</v>
      </c>
      <c r="E2138" s="2" t="str">
        <f t="shared" si="117"/>
        <v>GAN01</v>
      </c>
      <c r="F2138" s="2" t="s">
        <v>3453</v>
      </c>
      <c r="G2138" s="1" t="s">
        <v>3850</v>
      </c>
      <c r="H2138" s="1">
        <v>266.58449999999999</v>
      </c>
      <c r="I2138" s="1" t="s">
        <v>4076</v>
      </c>
    </row>
    <row r="2139" spans="1:9" x14ac:dyDescent="0.25">
      <c r="A2139" s="1">
        <v>312</v>
      </c>
      <c r="B2139" s="1" t="s">
        <v>3433</v>
      </c>
      <c r="C2139" s="1" t="s">
        <v>3851</v>
      </c>
      <c r="D2139" s="1" t="str">
        <f t="shared" si="118"/>
        <v>8435469634398</v>
      </c>
      <c r="E2139" s="2" t="str">
        <f t="shared" si="117"/>
        <v>GAN01</v>
      </c>
      <c r="F2139" s="2" t="s">
        <v>3453</v>
      </c>
      <c r="G2139" s="1" t="s">
        <v>3852</v>
      </c>
      <c r="H2139" s="1">
        <v>157.43700000000001</v>
      </c>
      <c r="I2139" s="18" t="s">
        <v>4076</v>
      </c>
    </row>
    <row r="2140" spans="1:9" s="4" customFormat="1" x14ac:dyDescent="0.25">
      <c r="A2140" s="1">
        <v>312</v>
      </c>
      <c r="B2140" s="1" t="s">
        <v>3433</v>
      </c>
      <c r="C2140" s="1" t="s">
        <v>3853</v>
      </c>
      <c r="D2140" s="1" t="str">
        <f t="shared" si="118"/>
        <v>8435469634404</v>
      </c>
      <c r="E2140" s="2" t="str">
        <f t="shared" si="117"/>
        <v>GAN01</v>
      </c>
      <c r="F2140" s="2" t="s">
        <v>3453</v>
      </c>
      <c r="G2140" s="1" t="s">
        <v>3854</v>
      </c>
      <c r="H2140" s="1">
        <v>182.154</v>
      </c>
      <c r="I2140" s="18" t="s">
        <v>4076</v>
      </c>
    </row>
    <row r="2141" spans="1:9" x14ac:dyDescent="0.25">
      <c r="A2141" s="1">
        <v>320</v>
      </c>
      <c r="B2141" s="1" t="s">
        <v>3855</v>
      </c>
      <c r="C2141" s="1" t="s">
        <v>3856</v>
      </c>
      <c r="D2141" s="1" t="str">
        <f t="shared" si="118"/>
        <v>8435469617575</v>
      </c>
      <c r="E2141" s="2" t="str">
        <f t="shared" si="117"/>
        <v>RET01</v>
      </c>
      <c r="F2141" s="2" t="s">
        <v>3857</v>
      </c>
      <c r="G2141" s="1" t="s">
        <v>3858</v>
      </c>
      <c r="H2141" s="1">
        <v>5.6700000000000008</v>
      </c>
      <c r="I2141" s="18" t="s">
        <v>4094</v>
      </c>
    </row>
    <row r="2142" spans="1:9" s="4" customFormat="1" x14ac:dyDescent="0.25">
      <c r="A2142" s="1">
        <v>320</v>
      </c>
      <c r="B2142" s="1" t="s">
        <v>3855</v>
      </c>
      <c r="C2142" s="1" t="s">
        <v>3859</v>
      </c>
      <c r="D2142" s="1" t="str">
        <f t="shared" si="118"/>
        <v>8590930416238</v>
      </c>
      <c r="E2142" s="2" t="str">
        <f t="shared" si="117"/>
        <v>RET01</v>
      </c>
      <c r="F2142" s="2" t="s">
        <v>3857</v>
      </c>
      <c r="G2142" s="1" t="s">
        <v>3860</v>
      </c>
      <c r="H2142" s="1">
        <v>4.0005000000000006</v>
      </c>
      <c r="I2142" s="18" t="s">
        <v>4084</v>
      </c>
    </row>
    <row r="2143" spans="1:9" x14ac:dyDescent="0.25">
      <c r="A2143" s="1">
        <v>320</v>
      </c>
      <c r="B2143" s="1" t="s">
        <v>3855</v>
      </c>
      <c r="C2143" s="1" t="s">
        <v>3861</v>
      </c>
      <c r="D2143" s="1" t="str">
        <f t="shared" si="118"/>
        <v>8435469633377</v>
      </c>
      <c r="E2143" s="2" t="str">
        <f t="shared" si="117"/>
        <v>RET01</v>
      </c>
      <c r="F2143" s="2" t="s">
        <v>3857</v>
      </c>
      <c r="G2143" s="1" t="s">
        <v>3862</v>
      </c>
      <c r="H2143" s="1">
        <v>5.7750000000000004</v>
      </c>
      <c r="I2143" s="1" t="s">
        <v>4077</v>
      </c>
    </row>
    <row r="2144" spans="1:9" x14ac:dyDescent="0.25">
      <c r="A2144" s="1">
        <v>320</v>
      </c>
      <c r="B2144" s="1" t="s">
        <v>3855</v>
      </c>
      <c r="C2144" s="1" t="s">
        <v>3863</v>
      </c>
      <c r="D2144" s="1" t="str">
        <f t="shared" si="118"/>
        <v>8435469617544</v>
      </c>
      <c r="E2144" s="2" t="str">
        <f t="shared" si="117"/>
        <v>RET01</v>
      </c>
      <c r="F2144" s="2" t="s">
        <v>3857</v>
      </c>
      <c r="G2144" s="1" t="s">
        <v>3864</v>
      </c>
      <c r="H2144" s="1">
        <v>2.8875000000000002</v>
      </c>
      <c r="I2144" s="1" t="s">
        <v>4094</v>
      </c>
    </row>
    <row r="2145" spans="1:9" x14ac:dyDescent="0.25">
      <c r="A2145" s="1">
        <v>321</v>
      </c>
      <c r="B2145" s="1" t="s">
        <v>3855</v>
      </c>
      <c r="C2145" s="1" t="s">
        <v>3865</v>
      </c>
      <c r="D2145" s="1" t="str">
        <f t="shared" si="118"/>
        <v>8400000014700</v>
      </c>
      <c r="E2145" s="2" t="str">
        <f t="shared" si="117"/>
        <v>ZIN32</v>
      </c>
      <c r="F2145" s="2" t="s">
        <v>3866</v>
      </c>
      <c r="G2145" s="1" t="s">
        <v>3867</v>
      </c>
      <c r="H2145" s="1">
        <v>8.82</v>
      </c>
      <c r="I2145" s="1" t="s">
        <v>4084</v>
      </c>
    </row>
    <row r="2146" spans="1:9" x14ac:dyDescent="0.25">
      <c r="A2146" s="1">
        <v>321</v>
      </c>
      <c r="B2146" s="1" t="s">
        <v>3855</v>
      </c>
      <c r="C2146" s="1" t="s">
        <v>3868</v>
      </c>
      <c r="D2146" s="1" t="str">
        <f t="shared" si="118"/>
        <v>8400000002776</v>
      </c>
      <c r="E2146" s="2" t="str">
        <f t="shared" si="117"/>
        <v>ZIN32</v>
      </c>
      <c r="F2146" s="2" t="s">
        <v>3866</v>
      </c>
      <c r="G2146" s="1" t="s">
        <v>3869</v>
      </c>
      <c r="H2146" s="1">
        <v>4.8090000000000002</v>
      </c>
      <c r="I2146" s="1" t="s">
        <v>4084</v>
      </c>
    </row>
    <row r="2147" spans="1:9" x14ac:dyDescent="0.25">
      <c r="A2147" s="1">
        <v>322</v>
      </c>
      <c r="B2147" s="1" t="s">
        <v>3855</v>
      </c>
      <c r="C2147" s="1" t="s">
        <v>3870</v>
      </c>
      <c r="D2147" s="1" t="str">
        <f t="shared" si="118"/>
        <v>8435469616745</v>
      </c>
      <c r="E2147" s="2" t="str">
        <f t="shared" si="117"/>
        <v>RET01</v>
      </c>
      <c r="F2147" s="2" t="s">
        <v>3857</v>
      </c>
      <c r="G2147" s="1" t="s">
        <v>3871</v>
      </c>
      <c r="H2147" s="1">
        <v>1.0289999999999999</v>
      </c>
      <c r="I2147" s="1" t="s">
        <v>4080</v>
      </c>
    </row>
    <row r="2148" spans="1:9" x14ac:dyDescent="0.25">
      <c r="A2148" s="1">
        <v>322</v>
      </c>
      <c r="B2148" s="1" t="s">
        <v>3855</v>
      </c>
      <c r="C2148" s="1" t="s">
        <v>3872</v>
      </c>
      <c r="D2148" s="1" t="str">
        <f t="shared" si="118"/>
        <v>8435469616981</v>
      </c>
      <c r="E2148" s="2" t="str">
        <f t="shared" si="117"/>
        <v>RET01</v>
      </c>
      <c r="F2148" s="2" t="s">
        <v>3857</v>
      </c>
      <c r="G2148" s="1" t="s">
        <v>3873</v>
      </c>
      <c r="H2148" s="1">
        <v>1.1130000000000002</v>
      </c>
      <c r="I2148" s="1" t="s">
        <v>4080</v>
      </c>
    </row>
    <row r="2149" spans="1:9" x14ac:dyDescent="0.25">
      <c r="A2149" s="1">
        <v>322</v>
      </c>
      <c r="B2149" s="1" t="s">
        <v>3855</v>
      </c>
      <c r="C2149" s="1" t="s">
        <v>3874</v>
      </c>
      <c r="D2149" s="1" t="str">
        <f t="shared" si="118"/>
        <v>8400000014717</v>
      </c>
      <c r="E2149" s="2" t="str">
        <f t="shared" si="117"/>
        <v>RET01</v>
      </c>
      <c r="F2149" s="2" t="s">
        <v>3857</v>
      </c>
      <c r="G2149" s="1" t="s">
        <v>3875</v>
      </c>
      <c r="H2149" s="1">
        <v>1.1130000000000002</v>
      </c>
      <c r="I2149" s="1" t="s">
        <v>4080</v>
      </c>
    </row>
    <row r="2150" spans="1:9" x14ac:dyDescent="0.25">
      <c r="A2150" s="1">
        <v>322</v>
      </c>
      <c r="B2150" s="1" t="s">
        <v>3855</v>
      </c>
      <c r="C2150" s="1" t="s">
        <v>3876</v>
      </c>
      <c r="D2150" s="1" t="str">
        <f t="shared" si="118"/>
        <v>8400000008914</v>
      </c>
      <c r="E2150" s="2" t="str">
        <f t="shared" si="117"/>
        <v>RET01</v>
      </c>
      <c r="F2150" s="2" t="s">
        <v>3857</v>
      </c>
      <c r="G2150" s="1" t="s">
        <v>3877</v>
      </c>
      <c r="H2150" s="1">
        <v>1.1130000000000002</v>
      </c>
      <c r="I2150" s="1" t="s">
        <v>4080</v>
      </c>
    </row>
    <row r="2151" spans="1:9" x14ac:dyDescent="0.25">
      <c r="A2151" s="1">
        <v>322</v>
      </c>
      <c r="B2151" s="1" t="s">
        <v>3855</v>
      </c>
      <c r="C2151" s="1" t="s">
        <v>3878</v>
      </c>
      <c r="D2151" s="1" t="str">
        <f t="shared" si="118"/>
        <v>8400000012812</v>
      </c>
      <c r="E2151" s="2" t="str">
        <f t="shared" si="117"/>
        <v>RET01</v>
      </c>
      <c r="F2151" s="2" t="s">
        <v>3857</v>
      </c>
      <c r="G2151" s="1" t="s">
        <v>3879</v>
      </c>
      <c r="H2151" s="1">
        <v>1.2809999999999999</v>
      </c>
      <c r="I2151" s="18" t="s">
        <v>4080</v>
      </c>
    </row>
    <row r="2152" spans="1:9" s="4" customFormat="1" x14ac:dyDescent="0.25">
      <c r="A2152" s="1">
        <v>322</v>
      </c>
      <c r="B2152" s="1" t="s">
        <v>3855</v>
      </c>
      <c r="C2152" s="1" t="s">
        <v>3880</v>
      </c>
      <c r="D2152" s="1" t="str">
        <f t="shared" si="118"/>
        <v>8435469629509</v>
      </c>
      <c r="E2152" s="2" t="str">
        <f t="shared" si="117"/>
        <v>RET01</v>
      </c>
      <c r="F2152" s="2" t="s">
        <v>3857</v>
      </c>
      <c r="G2152" s="1" t="s">
        <v>3881</v>
      </c>
      <c r="H2152" s="1">
        <v>1.2809999999999999</v>
      </c>
      <c r="I2152" s="18" t="s">
        <v>4080</v>
      </c>
    </row>
    <row r="2153" spans="1:9" s="4" customFormat="1" x14ac:dyDescent="0.25">
      <c r="A2153" s="1">
        <v>323</v>
      </c>
      <c r="B2153" s="1" t="s">
        <v>3855</v>
      </c>
      <c r="C2153" s="1" t="s">
        <v>3882</v>
      </c>
      <c r="D2153" s="1" t="str">
        <f t="shared" si="118"/>
        <v>8435469627567</v>
      </c>
      <c r="E2153" s="2" t="str">
        <f t="shared" si="117"/>
        <v>ZIN31</v>
      </c>
      <c r="F2153" s="2" t="s">
        <v>3883</v>
      </c>
      <c r="G2153" s="1" t="s">
        <v>3884</v>
      </c>
      <c r="H2153" s="1">
        <v>8.2740000000000009</v>
      </c>
      <c r="I2153" s="18" t="s">
        <v>4084</v>
      </c>
    </row>
    <row r="2154" spans="1:9" s="4" customFormat="1" x14ac:dyDescent="0.25">
      <c r="A2154" s="1">
        <v>323</v>
      </c>
      <c r="B2154" s="1" t="s">
        <v>3855</v>
      </c>
      <c r="C2154" s="1" t="s">
        <v>3885</v>
      </c>
      <c r="D2154" s="1" t="str">
        <f t="shared" si="118"/>
        <v>8435469627550</v>
      </c>
      <c r="E2154" s="2" t="str">
        <f t="shared" si="117"/>
        <v>ZIN31</v>
      </c>
      <c r="F2154" s="2" t="s">
        <v>3883</v>
      </c>
      <c r="G2154" s="1" t="s">
        <v>3886</v>
      </c>
      <c r="H2154" s="1">
        <v>7.7385000000000002</v>
      </c>
      <c r="I2154" s="18" t="s">
        <v>4084</v>
      </c>
    </row>
    <row r="2155" spans="1:9" s="4" customFormat="1" x14ac:dyDescent="0.25">
      <c r="A2155" s="1">
        <v>323</v>
      </c>
      <c r="B2155" s="1" t="s">
        <v>3855</v>
      </c>
      <c r="C2155" s="1" t="s">
        <v>3887</v>
      </c>
      <c r="D2155" s="1" t="str">
        <f t="shared" si="118"/>
        <v>8435469627574</v>
      </c>
      <c r="E2155" s="2" t="str">
        <f t="shared" si="117"/>
        <v>ZIN31</v>
      </c>
      <c r="F2155" s="2" t="s">
        <v>3883</v>
      </c>
      <c r="G2155" s="1" t="s">
        <v>3888</v>
      </c>
      <c r="H2155" s="1">
        <v>8.8095000000000017</v>
      </c>
      <c r="I2155" s="18" t="s">
        <v>4084</v>
      </c>
    </row>
    <row r="2156" spans="1:9" s="4" customFormat="1" x14ac:dyDescent="0.25">
      <c r="A2156" s="1">
        <v>324</v>
      </c>
      <c r="B2156" s="1" t="s">
        <v>3855</v>
      </c>
      <c r="C2156" s="1" t="s">
        <v>3889</v>
      </c>
      <c r="D2156" s="1" t="str">
        <f t="shared" si="118"/>
        <v>8400000012874</v>
      </c>
      <c r="E2156" s="2" t="str">
        <f t="shared" si="117"/>
        <v>RET05</v>
      </c>
      <c r="F2156" s="2" t="s">
        <v>3890</v>
      </c>
      <c r="G2156" s="1" t="s">
        <v>3891</v>
      </c>
      <c r="H2156" s="1">
        <v>1.2284999999999999</v>
      </c>
      <c r="I2156" s="18" t="s">
        <v>4084</v>
      </c>
    </row>
    <row r="2157" spans="1:9" s="4" customFormat="1" x14ac:dyDescent="0.25">
      <c r="A2157" s="1">
        <v>324</v>
      </c>
      <c r="B2157" s="1" t="s">
        <v>3855</v>
      </c>
      <c r="C2157" s="1" t="s">
        <v>3892</v>
      </c>
      <c r="D2157" s="1" t="str">
        <f t="shared" si="118"/>
        <v>8400000012867</v>
      </c>
      <c r="E2157" s="2" t="str">
        <f t="shared" si="117"/>
        <v>RET05</v>
      </c>
      <c r="F2157" s="2" t="s">
        <v>3890</v>
      </c>
      <c r="G2157" s="1" t="s">
        <v>3893</v>
      </c>
      <c r="H2157" s="1">
        <v>1.2284999999999999</v>
      </c>
      <c r="I2157" s="18" t="s">
        <v>4084</v>
      </c>
    </row>
    <row r="2158" spans="1:9" s="4" customFormat="1" x14ac:dyDescent="0.25">
      <c r="A2158" s="1">
        <v>324</v>
      </c>
      <c r="B2158" s="1" t="s">
        <v>3855</v>
      </c>
      <c r="C2158" s="1" t="s">
        <v>3894</v>
      </c>
      <c r="D2158" s="1" t="str">
        <f t="shared" si="118"/>
        <v>8400000012850</v>
      </c>
      <c r="E2158" s="2" t="str">
        <f t="shared" si="117"/>
        <v>RET05</v>
      </c>
      <c r="F2158" s="2" t="s">
        <v>3890</v>
      </c>
      <c r="G2158" s="1" t="s">
        <v>3895</v>
      </c>
      <c r="H2158" s="1">
        <v>1.4489999999999998</v>
      </c>
      <c r="I2158" s="18" t="s">
        <v>4080</v>
      </c>
    </row>
    <row r="2159" spans="1:9" s="4" customFormat="1" x14ac:dyDescent="0.25">
      <c r="A2159" s="1">
        <v>324</v>
      </c>
      <c r="B2159" s="1" t="s">
        <v>3855</v>
      </c>
      <c r="C2159" s="1" t="s">
        <v>3896</v>
      </c>
      <c r="D2159" s="1" t="str">
        <f t="shared" si="118"/>
        <v>8400000012843</v>
      </c>
      <c r="E2159" s="2" t="str">
        <f t="shared" si="117"/>
        <v>RET05</v>
      </c>
      <c r="F2159" s="2" t="s">
        <v>3890</v>
      </c>
      <c r="G2159" s="1" t="s">
        <v>3897</v>
      </c>
      <c r="H2159" s="1">
        <v>1.4489999999999998</v>
      </c>
      <c r="I2159" s="18" t="s">
        <v>4080</v>
      </c>
    </row>
    <row r="2160" spans="1:9" s="4" customFormat="1" x14ac:dyDescent="0.25">
      <c r="A2160" s="1">
        <v>324</v>
      </c>
      <c r="B2160" s="1" t="s">
        <v>3855</v>
      </c>
      <c r="C2160" s="1" t="s">
        <v>3898</v>
      </c>
      <c r="D2160" s="1" t="str">
        <f t="shared" si="118"/>
        <v>8400000012836</v>
      </c>
      <c r="E2160" s="2" t="str">
        <f t="shared" si="117"/>
        <v>RET05</v>
      </c>
      <c r="F2160" s="2" t="s">
        <v>3890</v>
      </c>
      <c r="G2160" s="1" t="s">
        <v>3899</v>
      </c>
      <c r="H2160" s="1">
        <v>1.4489999999999998</v>
      </c>
      <c r="I2160" s="18" t="s">
        <v>4080</v>
      </c>
    </row>
    <row r="2161" spans="1:9" s="4" customFormat="1" x14ac:dyDescent="0.25">
      <c r="A2161" s="1">
        <v>325</v>
      </c>
      <c r="B2161" s="1" t="s">
        <v>3855</v>
      </c>
      <c r="C2161" s="1" t="s">
        <v>3900</v>
      </c>
      <c r="D2161" s="1" t="str">
        <f t="shared" si="118"/>
        <v>8400000009317</v>
      </c>
      <c r="E2161" s="2" t="str">
        <f t="shared" si="117"/>
        <v>RET05</v>
      </c>
      <c r="F2161" s="2" t="s">
        <v>3890</v>
      </c>
      <c r="G2161" s="1" t="s">
        <v>3901</v>
      </c>
      <c r="H2161" s="1">
        <v>1.4909999999999999</v>
      </c>
      <c r="I2161" s="18" t="s">
        <v>4084</v>
      </c>
    </row>
    <row r="2162" spans="1:9" s="9" customFormat="1" x14ac:dyDescent="0.25">
      <c r="A2162" s="1">
        <v>325</v>
      </c>
      <c r="B2162" s="1" t="s">
        <v>3855</v>
      </c>
      <c r="C2162" s="1" t="s">
        <v>3902</v>
      </c>
      <c r="D2162" s="1" t="str">
        <f t="shared" si="118"/>
        <v>8400000012829</v>
      </c>
      <c r="E2162" s="2" t="str">
        <f t="shared" si="117"/>
        <v>RET05</v>
      </c>
      <c r="F2162" s="2" t="s">
        <v>3890</v>
      </c>
      <c r="G2162" s="1" t="s">
        <v>3903</v>
      </c>
      <c r="H2162" s="1">
        <v>0.95550000000000013</v>
      </c>
      <c r="I2162" s="18" t="s">
        <v>4080</v>
      </c>
    </row>
    <row r="2163" spans="1:9" x14ac:dyDescent="0.25">
      <c r="A2163" s="1">
        <v>326</v>
      </c>
      <c r="B2163" s="1" t="s">
        <v>3855</v>
      </c>
      <c r="C2163" s="1" t="s">
        <v>3904</v>
      </c>
      <c r="D2163" s="1" t="str">
        <f t="shared" ref="D2163:D2193" si="119">VLOOKUP(C2163,codbarras,2,0)</f>
        <v>8435469617261</v>
      </c>
      <c r="E2163" s="1" t="str">
        <f t="shared" si="117"/>
        <v>RET02</v>
      </c>
      <c r="F2163" s="1" t="s">
        <v>3905</v>
      </c>
      <c r="G2163" s="1" t="s">
        <v>3906</v>
      </c>
      <c r="H2163" s="1">
        <v>1.331</v>
      </c>
      <c r="I2163" s="18" t="s">
        <v>4080</v>
      </c>
    </row>
    <row r="2164" spans="1:9" x14ac:dyDescent="0.25">
      <c r="A2164" s="1">
        <v>326</v>
      </c>
      <c r="B2164" s="1" t="s">
        <v>3855</v>
      </c>
      <c r="C2164" s="1" t="s">
        <v>3907</v>
      </c>
      <c r="D2164" s="1" t="str">
        <f t="shared" si="119"/>
        <v>8435469617254</v>
      </c>
      <c r="E2164" s="1" t="str">
        <f t="shared" si="117"/>
        <v>RET02</v>
      </c>
      <c r="F2164" s="1" t="s">
        <v>3905</v>
      </c>
      <c r="G2164" s="1" t="s">
        <v>3908</v>
      </c>
      <c r="H2164" s="1">
        <v>1.331</v>
      </c>
      <c r="I2164" s="1" t="s">
        <v>4080</v>
      </c>
    </row>
    <row r="2165" spans="1:9" x14ac:dyDescent="0.25">
      <c r="A2165" s="1">
        <v>326</v>
      </c>
      <c r="B2165" s="1" t="s">
        <v>3855</v>
      </c>
      <c r="C2165" s="1" t="s">
        <v>3909</v>
      </c>
      <c r="D2165" s="1" t="str">
        <f t="shared" si="119"/>
        <v>8435469617247</v>
      </c>
      <c r="E2165" s="1" t="str">
        <f t="shared" si="117"/>
        <v>RET02</v>
      </c>
      <c r="F2165" s="1" t="s">
        <v>3905</v>
      </c>
      <c r="G2165" s="1" t="s">
        <v>3910</v>
      </c>
      <c r="H2165" s="1">
        <v>1.331</v>
      </c>
      <c r="I2165" s="1" t="s">
        <v>4080</v>
      </c>
    </row>
    <row r="2166" spans="1:9" x14ac:dyDescent="0.25">
      <c r="A2166" s="1">
        <v>326</v>
      </c>
      <c r="B2166" s="1" t="s">
        <v>3855</v>
      </c>
      <c r="C2166" s="1" t="s">
        <v>3911</v>
      </c>
      <c r="D2166" s="1" t="str">
        <f t="shared" si="119"/>
        <v>8435469617384</v>
      </c>
      <c r="E2166" s="1" t="str">
        <f t="shared" si="117"/>
        <v>RET02</v>
      </c>
      <c r="F2166" s="1" t="s">
        <v>3905</v>
      </c>
      <c r="G2166" s="1" t="s">
        <v>3912</v>
      </c>
      <c r="H2166" s="1">
        <v>3.6080000000000001</v>
      </c>
      <c r="I2166" s="1" t="s">
        <v>4080</v>
      </c>
    </row>
    <row r="2167" spans="1:9" x14ac:dyDescent="0.25">
      <c r="A2167" s="1">
        <v>326</v>
      </c>
      <c r="B2167" s="1" t="s">
        <v>3855</v>
      </c>
      <c r="C2167" s="1" t="s">
        <v>3913</v>
      </c>
      <c r="D2167" s="1" t="str">
        <f t="shared" si="119"/>
        <v>8435469617339</v>
      </c>
      <c r="E2167" s="1" t="str">
        <f t="shared" si="117"/>
        <v>RET02</v>
      </c>
      <c r="F2167" s="1" t="s">
        <v>3905</v>
      </c>
      <c r="G2167" s="1" t="s">
        <v>3914</v>
      </c>
      <c r="H2167" s="1">
        <v>1.804</v>
      </c>
      <c r="I2167" s="1" t="s">
        <v>4080</v>
      </c>
    </row>
    <row r="2168" spans="1:9" x14ac:dyDescent="0.25">
      <c r="A2168" s="1">
        <v>326</v>
      </c>
      <c r="B2168" s="1" t="s">
        <v>3855</v>
      </c>
      <c r="C2168" s="1" t="s">
        <v>3915</v>
      </c>
      <c r="D2168" s="1" t="str">
        <f t="shared" si="119"/>
        <v>8435469617322</v>
      </c>
      <c r="E2168" s="1" t="str">
        <f t="shared" si="117"/>
        <v>RET02</v>
      </c>
      <c r="F2168" s="1" t="s">
        <v>3905</v>
      </c>
      <c r="G2168" s="1" t="s">
        <v>3916</v>
      </c>
      <c r="H2168" s="1">
        <v>1.804</v>
      </c>
      <c r="I2168" s="1" t="s">
        <v>4080</v>
      </c>
    </row>
    <row r="2169" spans="1:9" x14ac:dyDescent="0.25">
      <c r="A2169" s="1">
        <v>326</v>
      </c>
      <c r="B2169" s="1" t="s">
        <v>3855</v>
      </c>
      <c r="C2169" s="1" t="s">
        <v>3917</v>
      </c>
      <c r="D2169" s="1" t="str">
        <f t="shared" si="119"/>
        <v>8435469617315</v>
      </c>
      <c r="E2169" s="1" t="str">
        <f t="shared" si="117"/>
        <v>RET02</v>
      </c>
      <c r="F2169" s="1" t="s">
        <v>3905</v>
      </c>
      <c r="G2169" s="1" t="s">
        <v>3918</v>
      </c>
      <c r="H2169" s="1">
        <v>1.804</v>
      </c>
      <c r="I2169" s="1" t="s">
        <v>4080</v>
      </c>
    </row>
    <row r="2170" spans="1:9" x14ac:dyDescent="0.25">
      <c r="A2170" s="1">
        <v>326</v>
      </c>
      <c r="B2170" s="1" t="s">
        <v>3855</v>
      </c>
      <c r="C2170" s="1" t="s">
        <v>3919</v>
      </c>
      <c r="D2170" s="1" t="str">
        <f t="shared" si="119"/>
        <v>8435469617391</v>
      </c>
      <c r="E2170" s="1" t="str">
        <f t="shared" si="117"/>
        <v>RET02</v>
      </c>
      <c r="F2170" s="1" t="s">
        <v>3905</v>
      </c>
      <c r="G2170" s="1" t="s">
        <v>3920</v>
      </c>
      <c r="H2170" s="1">
        <v>4.2130000000000001</v>
      </c>
      <c r="I2170" s="1" t="s">
        <v>4080</v>
      </c>
    </row>
    <row r="2171" spans="1:9" x14ac:dyDescent="0.25">
      <c r="A2171" s="1">
        <v>326</v>
      </c>
      <c r="B2171" s="1" t="s">
        <v>3855</v>
      </c>
      <c r="C2171" s="1" t="s">
        <v>3921</v>
      </c>
      <c r="D2171" s="1" t="str">
        <f t="shared" si="119"/>
        <v>8435469617407</v>
      </c>
      <c r="E2171" s="1" t="str">
        <f t="shared" si="117"/>
        <v>RET02</v>
      </c>
      <c r="F2171" s="1" t="s">
        <v>3905</v>
      </c>
      <c r="G2171" s="1" t="s">
        <v>3922</v>
      </c>
      <c r="H2171" s="1">
        <v>4.8180000000000005</v>
      </c>
      <c r="I2171" s="1" t="s">
        <v>4080</v>
      </c>
    </row>
    <row r="2172" spans="1:9" x14ac:dyDescent="0.25">
      <c r="A2172" s="1">
        <v>326</v>
      </c>
      <c r="B2172" s="1" t="s">
        <v>3855</v>
      </c>
      <c r="C2172" s="1" t="s">
        <v>3923</v>
      </c>
      <c r="D2172" s="1" t="str">
        <f t="shared" si="119"/>
        <v>8435469617353</v>
      </c>
      <c r="E2172" s="1" t="str">
        <f t="shared" si="117"/>
        <v>RET02</v>
      </c>
      <c r="F2172" s="1" t="s">
        <v>3905</v>
      </c>
      <c r="G2172" s="1" t="s">
        <v>3924</v>
      </c>
      <c r="H2172" s="1">
        <v>2.4090000000000003</v>
      </c>
      <c r="I2172" s="1" t="s">
        <v>4080</v>
      </c>
    </row>
    <row r="2173" spans="1:9" x14ac:dyDescent="0.25">
      <c r="A2173" s="1">
        <v>326</v>
      </c>
      <c r="B2173" s="1" t="s">
        <v>3855</v>
      </c>
      <c r="C2173" s="1" t="s">
        <v>3925</v>
      </c>
      <c r="D2173" s="1" t="str">
        <f t="shared" si="119"/>
        <v>8435469617377</v>
      </c>
      <c r="E2173" s="1" t="str">
        <f t="shared" si="117"/>
        <v>RET02</v>
      </c>
      <c r="F2173" s="1" t="s">
        <v>3905</v>
      </c>
      <c r="G2173" s="1" t="s">
        <v>3926</v>
      </c>
      <c r="H2173" s="1">
        <v>3.0030000000000001</v>
      </c>
      <c r="I2173" s="1" t="s">
        <v>4080</v>
      </c>
    </row>
    <row r="2174" spans="1:9" x14ac:dyDescent="0.25">
      <c r="A2174" s="1">
        <v>326</v>
      </c>
      <c r="B2174" s="1" t="s">
        <v>3855</v>
      </c>
      <c r="C2174" s="1" t="s">
        <v>3927</v>
      </c>
      <c r="D2174" s="1" t="str">
        <f t="shared" si="119"/>
        <v>8435469617308</v>
      </c>
      <c r="E2174" s="1" t="str">
        <f t="shared" si="117"/>
        <v>RET02</v>
      </c>
      <c r="F2174" s="1" t="s">
        <v>3905</v>
      </c>
      <c r="G2174" s="1" t="s">
        <v>3928</v>
      </c>
      <c r="H2174" s="1">
        <v>1.4520000000000002</v>
      </c>
      <c r="I2174" s="1" t="s">
        <v>4080</v>
      </c>
    </row>
    <row r="2175" spans="1:9" x14ac:dyDescent="0.25">
      <c r="A2175" s="1">
        <v>326</v>
      </c>
      <c r="B2175" s="1" t="s">
        <v>3855</v>
      </c>
      <c r="C2175" s="1" t="s">
        <v>3929</v>
      </c>
      <c r="D2175" s="1" t="str">
        <f t="shared" si="119"/>
        <v>8435469617292</v>
      </c>
      <c r="E2175" s="1" t="str">
        <f t="shared" ref="E2175:E2224" si="120">VLOOKUP(C2175,familia,3,0)</f>
        <v>RET02</v>
      </c>
      <c r="F2175" s="1" t="s">
        <v>3905</v>
      </c>
      <c r="G2175" s="1" t="s">
        <v>3930</v>
      </c>
      <c r="H2175" s="1">
        <v>1.4520000000000002</v>
      </c>
      <c r="I2175" s="1" t="s">
        <v>4080</v>
      </c>
    </row>
    <row r="2176" spans="1:9" x14ac:dyDescent="0.25">
      <c r="A2176" s="1">
        <v>326</v>
      </c>
      <c r="B2176" s="1" t="s">
        <v>3855</v>
      </c>
      <c r="C2176" s="1" t="s">
        <v>3931</v>
      </c>
      <c r="D2176" s="1" t="str">
        <f t="shared" si="119"/>
        <v>8435469617285</v>
      </c>
      <c r="E2176" s="1" t="str">
        <f t="shared" si="120"/>
        <v>RET02</v>
      </c>
      <c r="F2176" s="1" t="s">
        <v>3905</v>
      </c>
      <c r="G2176" s="1" t="s">
        <v>3932</v>
      </c>
      <c r="H2176" s="1">
        <v>1.4520000000000002</v>
      </c>
      <c r="I2176" s="1" t="s">
        <v>4080</v>
      </c>
    </row>
    <row r="2177" spans="1:9" x14ac:dyDescent="0.25">
      <c r="A2177" s="1">
        <v>327</v>
      </c>
      <c r="B2177" s="1" t="s">
        <v>3855</v>
      </c>
      <c r="C2177" s="1" t="s">
        <v>3933</v>
      </c>
      <c r="D2177" s="1" t="str">
        <f t="shared" si="119"/>
        <v>8435469617018</v>
      </c>
      <c r="E2177" s="1" t="str">
        <f t="shared" si="120"/>
        <v>RET02</v>
      </c>
      <c r="F2177" s="1" t="s">
        <v>3905</v>
      </c>
      <c r="G2177" s="1" t="s">
        <v>3934</v>
      </c>
      <c r="H2177" s="1">
        <v>1.0780000000000001</v>
      </c>
      <c r="I2177" s="1" t="s">
        <v>4080</v>
      </c>
    </row>
    <row r="2178" spans="1:9" x14ac:dyDescent="0.25">
      <c r="A2178" s="1">
        <v>327</v>
      </c>
      <c r="B2178" s="1" t="s">
        <v>3855</v>
      </c>
      <c r="C2178" s="1" t="s">
        <v>3935</v>
      </c>
      <c r="D2178" s="1" t="str">
        <f t="shared" si="119"/>
        <v>8435469617070</v>
      </c>
      <c r="E2178" s="1" t="str">
        <f t="shared" si="120"/>
        <v>RET02</v>
      </c>
      <c r="F2178" s="1" t="s">
        <v>3905</v>
      </c>
      <c r="G2178" s="1" t="s">
        <v>3936</v>
      </c>
      <c r="H2178" s="1">
        <v>1.2100000000000002</v>
      </c>
      <c r="I2178" s="1" t="s">
        <v>4091</v>
      </c>
    </row>
    <row r="2179" spans="1:9" x14ac:dyDescent="0.25">
      <c r="A2179" s="1">
        <v>327</v>
      </c>
      <c r="B2179" s="1" t="s">
        <v>3855</v>
      </c>
      <c r="C2179" s="1" t="s">
        <v>3937</v>
      </c>
      <c r="D2179" s="1" t="str">
        <f t="shared" si="119"/>
        <v>8435469617216</v>
      </c>
      <c r="E2179" s="1" t="str">
        <f t="shared" si="120"/>
        <v>RET02</v>
      </c>
      <c r="F2179" s="1" t="s">
        <v>3905</v>
      </c>
      <c r="G2179" s="1" t="s">
        <v>3938</v>
      </c>
      <c r="H2179" s="1">
        <v>2.7940000000000005</v>
      </c>
      <c r="I2179" s="1" t="s">
        <v>4091</v>
      </c>
    </row>
    <row r="2180" spans="1:9" x14ac:dyDescent="0.25">
      <c r="A2180" s="1">
        <v>327</v>
      </c>
      <c r="B2180" s="1" t="s">
        <v>3855</v>
      </c>
      <c r="C2180" s="1" t="s">
        <v>3939</v>
      </c>
      <c r="D2180" s="1" t="str">
        <f t="shared" si="119"/>
        <v>8435469617186</v>
      </c>
      <c r="E2180" s="1" t="str">
        <f t="shared" si="120"/>
        <v>RET02</v>
      </c>
      <c r="F2180" s="1" t="s">
        <v>3905</v>
      </c>
      <c r="G2180" s="1" t="s">
        <v>3940</v>
      </c>
      <c r="H2180" s="1">
        <v>2.343</v>
      </c>
      <c r="I2180" s="1" t="s">
        <v>4080</v>
      </c>
    </row>
    <row r="2181" spans="1:9" x14ac:dyDescent="0.25">
      <c r="A2181" s="1">
        <v>327</v>
      </c>
      <c r="B2181" s="1" t="s">
        <v>3855</v>
      </c>
      <c r="C2181" s="1" t="s">
        <v>3941</v>
      </c>
      <c r="D2181" s="1" t="str">
        <f t="shared" si="119"/>
        <v>8435469617162</v>
      </c>
      <c r="E2181" s="1" t="str">
        <f t="shared" si="120"/>
        <v>RET02</v>
      </c>
      <c r="F2181" s="1" t="s">
        <v>3905</v>
      </c>
      <c r="G2181" s="1" t="s">
        <v>3942</v>
      </c>
      <c r="H2181" s="1">
        <v>1.881</v>
      </c>
      <c r="I2181" s="1" t="s">
        <v>4080</v>
      </c>
    </row>
    <row r="2182" spans="1:9" x14ac:dyDescent="0.25">
      <c r="A2182" s="1">
        <v>327</v>
      </c>
      <c r="B2182" s="1" t="s">
        <v>3855</v>
      </c>
      <c r="C2182" s="1" t="s">
        <v>3943</v>
      </c>
      <c r="D2182" s="1" t="str">
        <f t="shared" si="119"/>
        <v>8435469617124</v>
      </c>
      <c r="E2182" s="1" t="str">
        <f t="shared" si="120"/>
        <v>RET02</v>
      </c>
      <c r="F2182" s="1" t="s">
        <v>3905</v>
      </c>
      <c r="G2182" s="1" t="s">
        <v>3944</v>
      </c>
      <c r="H2182" s="1">
        <v>1.5289999999999999</v>
      </c>
      <c r="I2182" s="1" t="s">
        <v>4080</v>
      </c>
    </row>
    <row r="2183" spans="1:9" x14ac:dyDescent="0.25">
      <c r="A2183" s="1">
        <v>327</v>
      </c>
      <c r="B2183" s="1" t="s">
        <v>3855</v>
      </c>
      <c r="C2183" s="1" t="s">
        <v>3945</v>
      </c>
      <c r="D2183" s="1" t="str">
        <f t="shared" si="119"/>
        <v>8435469617223</v>
      </c>
      <c r="E2183" s="1" t="str">
        <f t="shared" si="120"/>
        <v>RET02</v>
      </c>
      <c r="F2183" s="1" t="s">
        <v>3905</v>
      </c>
      <c r="G2183" s="1" t="s">
        <v>3946</v>
      </c>
      <c r="H2183" s="1">
        <v>3.399</v>
      </c>
      <c r="I2183" s="1" t="s">
        <v>4080</v>
      </c>
    </row>
    <row r="2184" spans="1:9" x14ac:dyDescent="0.25">
      <c r="A2184" s="1">
        <v>327</v>
      </c>
      <c r="B2184" s="1" t="s">
        <v>3855</v>
      </c>
      <c r="C2184" s="1" t="s">
        <v>3947</v>
      </c>
      <c r="D2184" s="1" t="str">
        <f t="shared" si="119"/>
        <v>8435469617032</v>
      </c>
      <c r="E2184" s="1" t="str">
        <f t="shared" si="120"/>
        <v>RET02</v>
      </c>
      <c r="F2184" s="1" t="s">
        <v>3905</v>
      </c>
      <c r="G2184" s="1" t="s">
        <v>3948</v>
      </c>
      <c r="H2184" s="1">
        <v>1.0780000000000001</v>
      </c>
      <c r="I2184" s="1" t="s">
        <v>4084</v>
      </c>
    </row>
    <row r="2185" spans="1:9" x14ac:dyDescent="0.25">
      <c r="A2185" s="1">
        <v>327</v>
      </c>
      <c r="B2185" s="1" t="s">
        <v>3855</v>
      </c>
      <c r="C2185" s="1" t="s">
        <v>3949</v>
      </c>
      <c r="D2185" s="1" t="str">
        <f t="shared" si="119"/>
        <v>8435469617025</v>
      </c>
      <c r="E2185" s="1" t="str">
        <f t="shared" si="120"/>
        <v>RET02</v>
      </c>
      <c r="F2185" s="1" t="s">
        <v>3905</v>
      </c>
      <c r="G2185" s="1" t="s">
        <v>3950</v>
      </c>
      <c r="H2185" s="1">
        <v>1.0780000000000001</v>
      </c>
      <c r="I2185" s="1" t="s">
        <v>4080</v>
      </c>
    </row>
    <row r="2186" spans="1:9" x14ac:dyDescent="0.25">
      <c r="A2186" s="1">
        <v>327</v>
      </c>
      <c r="B2186" s="1" t="s">
        <v>3855</v>
      </c>
      <c r="C2186" s="1" t="s">
        <v>3951</v>
      </c>
      <c r="D2186" s="1" t="str">
        <f t="shared" si="119"/>
        <v>8435469617094</v>
      </c>
      <c r="E2186" s="1" t="str">
        <f t="shared" si="120"/>
        <v>RET02</v>
      </c>
      <c r="F2186" s="1" t="s">
        <v>3905</v>
      </c>
      <c r="G2186" s="1" t="s">
        <v>3952</v>
      </c>
      <c r="H2186" s="1">
        <v>1.2100000000000002</v>
      </c>
      <c r="I2186" s="1" t="s">
        <v>4080</v>
      </c>
    </row>
    <row r="2187" spans="1:9" x14ac:dyDescent="0.25">
      <c r="A2187" s="1">
        <v>327</v>
      </c>
      <c r="B2187" s="1" t="s">
        <v>3855</v>
      </c>
      <c r="C2187" s="1" t="s">
        <v>3953</v>
      </c>
      <c r="D2187" s="1" t="str">
        <f t="shared" si="119"/>
        <v>8435469617087</v>
      </c>
      <c r="E2187" s="1" t="str">
        <f t="shared" si="120"/>
        <v>RET02</v>
      </c>
      <c r="F2187" s="1" t="s">
        <v>3905</v>
      </c>
      <c r="G2187" s="1" t="s">
        <v>3954</v>
      </c>
      <c r="H2187" s="1">
        <v>1.2100000000000002</v>
      </c>
      <c r="I2187" s="1" t="s">
        <v>4091</v>
      </c>
    </row>
    <row r="2188" spans="1:9" x14ac:dyDescent="0.25">
      <c r="A2188" s="1">
        <v>327</v>
      </c>
      <c r="B2188" s="1" t="s">
        <v>3855</v>
      </c>
      <c r="C2188" s="1" t="s">
        <v>3955</v>
      </c>
      <c r="D2188" s="1" t="str">
        <f t="shared" si="119"/>
        <v>8435469617148</v>
      </c>
      <c r="E2188" s="1" t="str">
        <f t="shared" si="120"/>
        <v>RET02</v>
      </c>
      <c r="F2188" s="1" t="s">
        <v>3905</v>
      </c>
      <c r="G2188" s="1" t="s">
        <v>3956</v>
      </c>
      <c r="H2188" s="1">
        <v>1.5289999999999999</v>
      </c>
      <c r="I2188" s="1" t="s">
        <v>4093</v>
      </c>
    </row>
    <row r="2189" spans="1:9" x14ac:dyDescent="0.25">
      <c r="A2189" s="1">
        <v>327</v>
      </c>
      <c r="B2189" s="1" t="s">
        <v>3855</v>
      </c>
      <c r="C2189" s="1" t="s">
        <v>3957</v>
      </c>
      <c r="D2189" s="1" t="str">
        <f t="shared" si="119"/>
        <v>8435469617131</v>
      </c>
      <c r="E2189" s="1" t="str">
        <f t="shared" si="120"/>
        <v>RET02</v>
      </c>
      <c r="F2189" s="1" t="s">
        <v>3905</v>
      </c>
      <c r="G2189" s="1" t="s">
        <v>3958</v>
      </c>
      <c r="H2189" s="1">
        <v>1.5289999999999999</v>
      </c>
      <c r="I2189" s="1" t="s">
        <v>4080</v>
      </c>
    </row>
    <row r="2190" spans="1:9" x14ac:dyDescent="0.25">
      <c r="A2190" s="1">
        <v>327</v>
      </c>
      <c r="B2190" s="1" t="s">
        <v>3855</v>
      </c>
      <c r="C2190" s="1" t="s">
        <v>3959</v>
      </c>
      <c r="D2190" s="1" t="str">
        <f t="shared" si="119"/>
        <v>8435469617100</v>
      </c>
      <c r="E2190" s="1" t="str">
        <f t="shared" si="120"/>
        <v>RET02</v>
      </c>
      <c r="F2190" s="1" t="s">
        <v>3905</v>
      </c>
      <c r="G2190" s="1" t="s">
        <v>3960</v>
      </c>
      <c r="H2190" s="1">
        <v>2.09</v>
      </c>
      <c r="I2190" s="1" t="s">
        <v>4080</v>
      </c>
    </row>
    <row r="2191" spans="1:9" x14ac:dyDescent="0.25">
      <c r="A2191" s="1">
        <v>327</v>
      </c>
      <c r="B2191" s="1" t="s">
        <v>3855</v>
      </c>
      <c r="C2191" s="1" t="s">
        <v>3961</v>
      </c>
      <c r="D2191" s="1" t="str">
        <f t="shared" si="119"/>
        <v>8435469617117</v>
      </c>
      <c r="E2191" s="1" t="str">
        <f t="shared" si="120"/>
        <v>RET02</v>
      </c>
      <c r="F2191" s="1" t="s">
        <v>3905</v>
      </c>
      <c r="G2191" s="1" t="s">
        <v>3962</v>
      </c>
      <c r="H2191" s="1">
        <v>2.09</v>
      </c>
      <c r="I2191" s="1" t="s">
        <v>4093</v>
      </c>
    </row>
    <row r="2192" spans="1:9" x14ac:dyDescent="0.25">
      <c r="A2192" s="1">
        <v>327</v>
      </c>
      <c r="B2192" s="1" t="s">
        <v>3855</v>
      </c>
      <c r="C2192" s="1" t="s">
        <v>3963</v>
      </c>
      <c r="D2192" s="1" t="str">
        <f t="shared" si="119"/>
        <v>8435469617049</v>
      </c>
      <c r="E2192" s="1" t="str">
        <f t="shared" si="120"/>
        <v>RET02</v>
      </c>
      <c r="F2192" s="1" t="s">
        <v>3905</v>
      </c>
      <c r="G2192" s="1" t="s">
        <v>3964</v>
      </c>
      <c r="H2192" s="1">
        <v>1.87</v>
      </c>
      <c r="I2192" s="1" t="s">
        <v>4084</v>
      </c>
    </row>
    <row r="2193" spans="1:9" x14ac:dyDescent="0.25">
      <c r="A2193" s="1">
        <v>327</v>
      </c>
      <c r="B2193" s="1" t="s">
        <v>3855</v>
      </c>
      <c r="C2193" s="1" t="s">
        <v>3965</v>
      </c>
      <c r="D2193" s="1" t="str">
        <f t="shared" si="119"/>
        <v>8435469617230</v>
      </c>
      <c r="E2193" s="1" t="str">
        <f t="shared" si="120"/>
        <v>RET02</v>
      </c>
      <c r="F2193" s="1" t="s">
        <v>3905</v>
      </c>
      <c r="G2193" s="1" t="s">
        <v>3966</v>
      </c>
      <c r="H2193" s="1">
        <v>4.3340000000000005</v>
      </c>
      <c r="I2193" s="1" t="s">
        <v>4080</v>
      </c>
    </row>
    <row r="2194" spans="1:9" x14ac:dyDescent="0.25">
      <c r="A2194" s="1">
        <v>327</v>
      </c>
      <c r="B2194" s="1" t="s">
        <v>3855</v>
      </c>
      <c r="C2194" s="1" t="s">
        <v>3967</v>
      </c>
      <c r="D2194" s="1" t="str">
        <f t="shared" ref="D2194:D2199" si="121">VLOOKUP(C2194,codbarras,2,0)</f>
        <v>8435469617063</v>
      </c>
      <c r="E2194" s="1" t="str">
        <f t="shared" si="120"/>
        <v>RET02</v>
      </c>
      <c r="F2194" s="1" t="s">
        <v>3905</v>
      </c>
      <c r="G2194" s="1" t="s">
        <v>3968</v>
      </c>
      <c r="H2194" s="1">
        <v>1.87</v>
      </c>
      <c r="I2194" s="1" t="s">
        <v>4084</v>
      </c>
    </row>
    <row r="2195" spans="1:9" x14ac:dyDescent="0.25">
      <c r="A2195" s="1">
        <v>328</v>
      </c>
      <c r="B2195" s="1" t="s">
        <v>3855</v>
      </c>
      <c r="C2195" s="1" t="s">
        <v>3969</v>
      </c>
      <c r="D2195" s="1" t="str">
        <f t="shared" si="121"/>
        <v>8400000009331</v>
      </c>
      <c r="E2195" s="2" t="s">
        <v>4075</v>
      </c>
      <c r="F2195" s="2" t="s">
        <v>3972</v>
      </c>
      <c r="G2195" s="1" t="s">
        <v>3970</v>
      </c>
      <c r="H2195" s="1">
        <v>84.262500000000003</v>
      </c>
      <c r="I2195" s="1" t="s">
        <v>4079</v>
      </c>
    </row>
    <row r="2196" spans="1:9" x14ac:dyDescent="0.25">
      <c r="A2196" s="1">
        <v>328</v>
      </c>
      <c r="B2196" s="1" t="s">
        <v>3855</v>
      </c>
      <c r="C2196" s="1" t="s">
        <v>3971</v>
      </c>
      <c r="D2196" s="1" t="str">
        <f t="shared" si="121"/>
        <v>8400000014533</v>
      </c>
      <c r="E2196" s="2" t="str">
        <f t="shared" si="120"/>
        <v>SEG03</v>
      </c>
      <c r="F2196" s="2" t="s">
        <v>3972</v>
      </c>
      <c r="G2196" s="1" t="s">
        <v>3973</v>
      </c>
      <c r="H2196" s="1">
        <v>16.726500000000001</v>
      </c>
      <c r="I2196" s="1" t="s">
        <v>4076</v>
      </c>
    </row>
    <row r="2197" spans="1:9" x14ac:dyDescent="0.25">
      <c r="A2197" s="1">
        <v>328</v>
      </c>
      <c r="B2197" s="1" t="s">
        <v>3855</v>
      </c>
      <c r="C2197" s="1" t="s">
        <v>3974</v>
      </c>
      <c r="D2197" s="1" t="str">
        <f t="shared" si="121"/>
        <v>8400000014526</v>
      </c>
      <c r="E2197" s="2" t="str">
        <f t="shared" si="120"/>
        <v>SEG03</v>
      </c>
      <c r="F2197" s="2" t="s">
        <v>3972</v>
      </c>
      <c r="G2197" s="1" t="s">
        <v>3975</v>
      </c>
      <c r="H2197" s="1">
        <v>8.82</v>
      </c>
      <c r="I2197" s="1" t="s">
        <v>4076</v>
      </c>
    </row>
    <row r="2198" spans="1:9" x14ac:dyDescent="0.25">
      <c r="A2198" s="1">
        <v>328</v>
      </c>
      <c r="B2198" s="1" t="s">
        <v>3855</v>
      </c>
      <c r="C2198" s="1" t="s">
        <v>3976</v>
      </c>
      <c r="D2198" s="1" t="str">
        <f t="shared" si="121"/>
        <v>8400000009195</v>
      </c>
      <c r="E2198" s="2" t="str">
        <f t="shared" si="120"/>
        <v>SEG03</v>
      </c>
      <c r="F2198" s="2" t="s">
        <v>3972</v>
      </c>
      <c r="G2198" s="1" t="s">
        <v>3977</v>
      </c>
      <c r="H2198" s="1">
        <v>6.8145000000000007</v>
      </c>
      <c r="I2198" s="1" t="s">
        <v>4081</v>
      </c>
    </row>
    <row r="2199" spans="1:9" x14ac:dyDescent="0.25">
      <c r="A2199" s="1">
        <v>329</v>
      </c>
      <c r="B2199" s="1" t="s">
        <v>3855</v>
      </c>
      <c r="C2199" s="1" t="s">
        <v>3978</v>
      </c>
      <c r="D2199" s="1" t="str">
        <f t="shared" si="121"/>
        <v>8435469631526</v>
      </c>
      <c r="E2199" s="2" t="str">
        <f t="shared" si="120"/>
        <v>TER26</v>
      </c>
      <c r="F2199" s="2" t="s">
        <v>3979</v>
      </c>
      <c r="G2199" s="1" t="s">
        <v>3980</v>
      </c>
      <c r="H2199" s="1">
        <v>28.822500000000002</v>
      </c>
      <c r="I2199" s="1" t="s">
        <v>4094</v>
      </c>
    </row>
    <row r="2200" spans="1:9" x14ac:dyDescent="0.25">
      <c r="A2200" s="1">
        <v>329</v>
      </c>
      <c r="B2200" s="1" t="s">
        <v>3855</v>
      </c>
      <c r="C2200" s="1" t="s">
        <v>3981</v>
      </c>
      <c r="D2200" s="1"/>
      <c r="E2200" s="2" t="str">
        <f t="shared" si="120"/>
        <v>TER26</v>
      </c>
      <c r="F2200" s="2" t="s">
        <v>3979</v>
      </c>
      <c r="G2200" s="1" t="s">
        <v>3982</v>
      </c>
      <c r="H2200" s="1">
        <v>17.272500000000001</v>
      </c>
      <c r="I2200" s="1" t="s">
        <v>4094</v>
      </c>
    </row>
    <row r="2201" spans="1:9" x14ac:dyDescent="0.25">
      <c r="A2201" s="1">
        <v>329</v>
      </c>
      <c r="B2201" s="1" t="s">
        <v>3855</v>
      </c>
      <c r="C2201" s="1" t="s">
        <v>3983</v>
      </c>
      <c r="D2201" s="1" t="str">
        <f t="shared" ref="D2201:D2224" si="122">VLOOKUP(C2201,codbarras,2,0)</f>
        <v>8435469622456</v>
      </c>
      <c r="E2201" s="2" t="str">
        <f t="shared" si="120"/>
        <v>TER26</v>
      </c>
      <c r="F2201" s="2" t="s">
        <v>3979</v>
      </c>
      <c r="G2201" s="1" t="s">
        <v>3984</v>
      </c>
      <c r="H2201" s="1">
        <v>69.342000000000013</v>
      </c>
      <c r="I2201" s="18" t="s">
        <v>4094</v>
      </c>
    </row>
    <row r="2202" spans="1:9" x14ac:dyDescent="0.25">
      <c r="A2202" s="1">
        <v>329</v>
      </c>
      <c r="B2202" s="1" t="s">
        <v>3855</v>
      </c>
      <c r="C2202" s="1" t="s">
        <v>3985</v>
      </c>
      <c r="D2202" s="1" t="str">
        <f t="shared" si="122"/>
        <v>8435469622449</v>
      </c>
      <c r="E2202" s="2" t="str">
        <f t="shared" si="120"/>
        <v>TER26</v>
      </c>
      <c r="F2202" s="2" t="s">
        <v>3979</v>
      </c>
      <c r="G2202" s="1" t="s">
        <v>3986</v>
      </c>
      <c r="H2202" s="1">
        <v>91.14</v>
      </c>
      <c r="I2202" s="18" t="s">
        <v>4094</v>
      </c>
    </row>
    <row r="2203" spans="1:9" s="4" customFormat="1" x14ac:dyDescent="0.25">
      <c r="A2203" s="1">
        <v>330</v>
      </c>
      <c r="B2203" s="1" t="s">
        <v>3855</v>
      </c>
      <c r="C2203" s="1" t="s">
        <v>3987</v>
      </c>
      <c r="D2203" s="1" t="str">
        <f t="shared" si="122"/>
        <v>8400000014434</v>
      </c>
      <c r="E2203" s="2" t="str">
        <f t="shared" si="120"/>
        <v>MUR01</v>
      </c>
      <c r="F2203" s="2" t="s">
        <v>3988</v>
      </c>
      <c r="G2203" s="1" t="s">
        <v>3989</v>
      </c>
      <c r="H2203" s="1">
        <v>8.2740000000000009</v>
      </c>
      <c r="I2203" s="18" t="s">
        <v>4076</v>
      </c>
    </row>
    <row r="2204" spans="1:9" s="4" customFormat="1" x14ac:dyDescent="0.25">
      <c r="A2204" s="1">
        <v>330</v>
      </c>
      <c r="B2204" s="1" t="s">
        <v>3855</v>
      </c>
      <c r="C2204" s="1" t="s">
        <v>3990</v>
      </c>
      <c r="D2204" s="1" t="str">
        <f t="shared" si="122"/>
        <v>8400000009027</v>
      </c>
      <c r="E2204" s="2" t="str">
        <f t="shared" si="120"/>
        <v>MUR01</v>
      </c>
      <c r="F2204" s="2" t="s">
        <v>3988</v>
      </c>
      <c r="G2204" s="1" t="s">
        <v>3991</v>
      </c>
      <c r="H2204" s="1">
        <v>8.4420000000000002</v>
      </c>
      <c r="I2204" s="18" t="s">
        <v>4076</v>
      </c>
    </row>
    <row r="2205" spans="1:9" s="4" customFormat="1" x14ac:dyDescent="0.25">
      <c r="A2205" s="1">
        <v>330</v>
      </c>
      <c r="B2205" s="1" t="s">
        <v>3855</v>
      </c>
      <c r="C2205" s="1" t="s">
        <v>3992</v>
      </c>
      <c r="D2205" s="1" t="str">
        <f t="shared" si="122"/>
        <v>8400000014427</v>
      </c>
      <c r="E2205" s="2" t="str">
        <f t="shared" si="120"/>
        <v>MUR01</v>
      </c>
      <c r="F2205" s="2" t="s">
        <v>3988</v>
      </c>
      <c r="G2205" s="1" t="s">
        <v>3993</v>
      </c>
      <c r="H2205" s="1">
        <v>30.576000000000004</v>
      </c>
      <c r="I2205" s="18" t="s">
        <v>4076</v>
      </c>
    </row>
    <row r="2206" spans="1:9" s="4" customFormat="1" x14ac:dyDescent="0.25">
      <c r="A2206" s="1">
        <v>330</v>
      </c>
      <c r="B2206" s="1" t="s">
        <v>3855</v>
      </c>
      <c r="C2206" s="1" t="s">
        <v>3994</v>
      </c>
      <c r="D2206" s="1" t="str">
        <f t="shared" si="122"/>
        <v>8400000014410</v>
      </c>
      <c r="E2206" s="2" t="str">
        <f t="shared" si="120"/>
        <v>MUR01</v>
      </c>
      <c r="F2206" s="2" t="s">
        <v>3988</v>
      </c>
      <c r="G2206" s="1" t="s">
        <v>3995</v>
      </c>
      <c r="H2206" s="1">
        <v>20.2545</v>
      </c>
      <c r="I2206" s="18" t="s">
        <v>4079</v>
      </c>
    </row>
    <row r="2207" spans="1:9" s="4" customFormat="1" x14ac:dyDescent="0.25">
      <c r="A2207" s="1">
        <v>330</v>
      </c>
      <c r="B2207" s="1" t="s">
        <v>3855</v>
      </c>
      <c r="C2207" s="1" t="s">
        <v>3996</v>
      </c>
      <c r="D2207" s="1" t="str">
        <f t="shared" si="122"/>
        <v>8435469631793</v>
      </c>
      <c r="E2207" s="2" t="str">
        <f t="shared" si="120"/>
        <v>MUR01</v>
      </c>
      <c r="F2207" s="2" t="s">
        <v>3988</v>
      </c>
      <c r="G2207" s="1" t="s">
        <v>3997</v>
      </c>
      <c r="H2207" s="1">
        <v>5.859</v>
      </c>
      <c r="I2207" s="18" t="s">
        <v>4076</v>
      </c>
    </row>
    <row r="2208" spans="1:9" s="4" customFormat="1" x14ac:dyDescent="0.25">
      <c r="A2208" s="1">
        <v>330</v>
      </c>
      <c r="B2208" s="1" t="s">
        <v>3855</v>
      </c>
      <c r="C2208" s="1" t="s">
        <v>3998</v>
      </c>
      <c r="D2208" s="1" t="str">
        <f t="shared" si="122"/>
        <v>8435239200174</v>
      </c>
      <c r="E2208" s="2" t="str">
        <f t="shared" si="120"/>
        <v>MUR01</v>
      </c>
      <c r="F2208" s="2" t="s">
        <v>3988</v>
      </c>
      <c r="G2208" s="1" t="s">
        <v>3999</v>
      </c>
      <c r="H2208" s="1">
        <v>4.620000000000001</v>
      </c>
      <c r="I2208" s="18" t="s">
        <v>4076</v>
      </c>
    </row>
    <row r="2209" spans="1:9" s="4" customFormat="1" x14ac:dyDescent="0.25">
      <c r="A2209" s="1">
        <v>330</v>
      </c>
      <c r="B2209" s="1" t="s">
        <v>3855</v>
      </c>
      <c r="C2209" s="1" t="s">
        <v>4000</v>
      </c>
      <c r="D2209" s="1" t="str">
        <f t="shared" si="122"/>
        <v>8436533740182</v>
      </c>
      <c r="E2209" s="2" t="str">
        <f t="shared" si="120"/>
        <v>MUR01</v>
      </c>
      <c r="F2209" s="2" t="s">
        <v>3988</v>
      </c>
      <c r="G2209" s="1" t="s">
        <v>4001</v>
      </c>
      <c r="H2209" s="1">
        <v>9.1244999999999994</v>
      </c>
      <c r="I2209" s="18" t="s">
        <v>4076</v>
      </c>
    </row>
    <row r="2210" spans="1:9" s="4" customFormat="1" x14ac:dyDescent="0.25">
      <c r="A2210" s="1">
        <v>330</v>
      </c>
      <c r="B2210" s="1" t="s">
        <v>3855</v>
      </c>
      <c r="C2210" s="1" t="s">
        <v>4002</v>
      </c>
      <c r="D2210" s="1" t="str">
        <f t="shared" si="122"/>
        <v>8435239200167</v>
      </c>
      <c r="E2210" s="2" t="str">
        <f t="shared" si="120"/>
        <v>MUR01</v>
      </c>
      <c r="F2210" s="2" t="s">
        <v>3988</v>
      </c>
      <c r="G2210" s="1" t="s">
        <v>4003</v>
      </c>
      <c r="H2210" s="1">
        <v>3.5910000000000002</v>
      </c>
      <c r="I2210" s="18" t="s">
        <v>4076</v>
      </c>
    </row>
    <row r="2211" spans="1:9" s="4" customFormat="1" x14ac:dyDescent="0.25">
      <c r="A2211" s="1">
        <v>330</v>
      </c>
      <c r="B2211" s="1" t="s">
        <v>3855</v>
      </c>
      <c r="C2211" s="1" t="s">
        <v>4004</v>
      </c>
      <c r="D2211" s="1" t="str">
        <f t="shared" si="122"/>
        <v>8435469629547</v>
      </c>
      <c r="E2211" s="2" t="str">
        <f t="shared" si="120"/>
        <v>MUR01</v>
      </c>
      <c r="F2211" s="2" t="s">
        <v>3988</v>
      </c>
      <c r="G2211" s="1" t="s">
        <v>4005</v>
      </c>
      <c r="H2211" s="1">
        <v>4.3890000000000002</v>
      </c>
      <c r="I2211" s="18" t="s">
        <v>4076</v>
      </c>
    </row>
    <row r="2212" spans="1:9" s="4" customFormat="1" x14ac:dyDescent="0.25">
      <c r="A2212" s="1">
        <v>330</v>
      </c>
      <c r="B2212" s="1" t="s">
        <v>3855</v>
      </c>
      <c r="C2212" s="1" t="s">
        <v>4006</v>
      </c>
      <c r="D2212" s="1" t="str">
        <f t="shared" si="122"/>
        <v>8435239200181</v>
      </c>
      <c r="E2212" s="2" t="str">
        <f t="shared" si="120"/>
        <v>MUR01</v>
      </c>
      <c r="F2212" s="2" t="s">
        <v>3988</v>
      </c>
      <c r="G2212" s="1" t="s">
        <v>4007</v>
      </c>
      <c r="H2212" s="1">
        <v>5.7750000000000004</v>
      </c>
      <c r="I2212" s="18" t="s">
        <v>4076</v>
      </c>
    </row>
    <row r="2213" spans="1:9" s="4" customFormat="1" x14ac:dyDescent="0.25">
      <c r="A2213" s="1">
        <v>330</v>
      </c>
      <c r="B2213" s="1" t="s">
        <v>3855</v>
      </c>
      <c r="C2213" s="1" t="s">
        <v>4008</v>
      </c>
      <c r="D2213" s="1" t="str">
        <f t="shared" si="122"/>
        <v>8435469629530</v>
      </c>
      <c r="E2213" s="2" t="str">
        <f t="shared" si="120"/>
        <v>MUR01</v>
      </c>
      <c r="F2213" s="2" t="s">
        <v>3988</v>
      </c>
      <c r="G2213" s="1" t="s">
        <v>4009</v>
      </c>
      <c r="H2213" s="1">
        <v>2.8875000000000002</v>
      </c>
      <c r="I2213" s="18" t="s">
        <v>4076</v>
      </c>
    </row>
    <row r="2214" spans="1:9" s="4" customFormat="1" x14ac:dyDescent="0.25">
      <c r="A2214" s="1">
        <v>330</v>
      </c>
      <c r="B2214" s="1" t="s">
        <v>3855</v>
      </c>
      <c r="C2214" s="1" t="s">
        <v>4010</v>
      </c>
      <c r="D2214" s="1" t="str">
        <f t="shared" si="122"/>
        <v>8435469629523</v>
      </c>
      <c r="E2214" s="2" t="str">
        <f t="shared" si="120"/>
        <v>MUR01</v>
      </c>
      <c r="F2214" s="2" t="s">
        <v>3988</v>
      </c>
      <c r="G2214" s="1" t="s">
        <v>4011</v>
      </c>
      <c r="H2214" s="1">
        <v>2.6355</v>
      </c>
      <c r="I2214" s="18" t="s">
        <v>4076</v>
      </c>
    </row>
    <row r="2215" spans="1:9" s="4" customFormat="1" x14ac:dyDescent="0.25">
      <c r="A2215" s="1">
        <v>331</v>
      </c>
      <c r="B2215" s="1" t="s">
        <v>3855</v>
      </c>
      <c r="C2215" s="1" t="s">
        <v>4012</v>
      </c>
      <c r="D2215" s="1" t="str">
        <f t="shared" si="122"/>
        <v>8435469610286</v>
      </c>
      <c r="E2215" s="2" t="str">
        <f t="shared" si="120"/>
        <v>MUR06</v>
      </c>
      <c r="F2215" s="2" t="s">
        <v>4013</v>
      </c>
      <c r="G2215" s="1" t="s">
        <v>4014</v>
      </c>
      <c r="H2215" s="1">
        <v>9.3659999999999997</v>
      </c>
      <c r="I2215" s="18" t="s">
        <v>4076</v>
      </c>
    </row>
    <row r="2216" spans="1:9" s="4" customFormat="1" x14ac:dyDescent="0.25">
      <c r="A2216" s="1">
        <v>331</v>
      </c>
      <c r="B2216" s="1" t="s">
        <v>3855</v>
      </c>
      <c r="C2216" s="1" t="s">
        <v>4015</v>
      </c>
      <c r="D2216" s="1" t="str">
        <f t="shared" si="122"/>
        <v>8400000009218</v>
      </c>
      <c r="E2216" s="2" t="str">
        <f t="shared" si="120"/>
        <v>MUR06</v>
      </c>
      <c r="F2216" s="2" t="s">
        <v>4013</v>
      </c>
      <c r="G2216" s="1" t="s">
        <v>4016</v>
      </c>
      <c r="H2216" s="1">
        <v>9.3659999999999997</v>
      </c>
      <c r="I2216" s="18" t="s">
        <v>4076</v>
      </c>
    </row>
    <row r="2217" spans="1:9" s="4" customFormat="1" x14ac:dyDescent="0.25">
      <c r="A2217" s="1">
        <v>331</v>
      </c>
      <c r="B2217" s="1" t="s">
        <v>3855</v>
      </c>
      <c r="C2217" s="1" t="s">
        <v>4017</v>
      </c>
      <c r="D2217" s="1" t="str">
        <f t="shared" si="122"/>
        <v>8435469610262</v>
      </c>
      <c r="E2217" s="2" t="str">
        <f t="shared" si="120"/>
        <v>MUR06</v>
      </c>
      <c r="F2217" s="2" t="s">
        <v>4013</v>
      </c>
      <c r="G2217" s="1" t="s">
        <v>4018</v>
      </c>
      <c r="H2217" s="1">
        <v>6.5625</v>
      </c>
      <c r="I2217" s="18" t="s">
        <v>4076</v>
      </c>
    </row>
    <row r="2218" spans="1:9" s="4" customFormat="1" x14ac:dyDescent="0.25">
      <c r="A2218" s="1">
        <v>331</v>
      </c>
      <c r="B2218" s="1" t="s">
        <v>3855</v>
      </c>
      <c r="C2218" s="1" t="s">
        <v>4019</v>
      </c>
      <c r="D2218" s="1" t="str">
        <f t="shared" si="122"/>
        <v>8435469610293</v>
      </c>
      <c r="E2218" s="2" t="str">
        <f t="shared" si="120"/>
        <v>MUR06</v>
      </c>
      <c r="F2218" s="2" t="s">
        <v>4013</v>
      </c>
      <c r="G2218" s="1" t="s">
        <v>4020</v>
      </c>
      <c r="H2218" s="1">
        <v>12.558000000000002</v>
      </c>
      <c r="I2218" s="18" t="s">
        <v>4076</v>
      </c>
    </row>
    <row r="2219" spans="1:9" s="4" customFormat="1" x14ac:dyDescent="0.25">
      <c r="A2219" s="1">
        <v>331</v>
      </c>
      <c r="B2219" s="1" t="s">
        <v>3855</v>
      </c>
      <c r="C2219" s="1" t="s">
        <v>4021</v>
      </c>
      <c r="D2219" s="1" t="str">
        <f t="shared" si="122"/>
        <v>8435469610217</v>
      </c>
      <c r="E2219" s="2" t="str">
        <f t="shared" si="120"/>
        <v>MUR06</v>
      </c>
      <c r="F2219" s="2" t="s">
        <v>4013</v>
      </c>
      <c r="G2219" s="1" t="s">
        <v>4022</v>
      </c>
      <c r="H2219" s="1">
        <v>8.4314999999999998</v>
      </c>
      <c r="I2219" s="18" t="s">
        <v>4076</v>
      </c>
    </row>
    <row r="2220" spans="1:9" s="4" customFormat="1" x14ac:dyDescent="0.25">
      <c r="A2220" s="1">
        <v>331</v>
      </c>
      <c r="B2220" s="1" t="s">
        <v>3855</v>
      </c>
      <c r="C2220" s="1" t="s">
        <v>4023</v>
      </c>
      <c r="D2220" s="1" t="str">
        <f t="shared" si="122"/>
        <v>8400000009225</v>
      </c>
      <c r="E2220" s="2" t="str">
        <f t="shared" si="120"/>
        <v>MUR06</v>
      </c>
      <c r="F2220" s="2" t="s">
        <v>4013</v>
      </c>
      <c r="G2220" s="1" t="s">
        <v>4024</v>
      </c>
      <c r="H2220" s="1">
        <v>11.245500000000002</v>
      </c>
      <c r="I2220" s="18" t="s">
        <v>4076</v>
      </c>
    </row>
    <row r="2221" spans="1:9" s="4" customFormat="1" x14ac:dyDescent="0.25">
      <c r="A2221" s="1">
        <v>331</v>
      </c>
      <c r="B2221" s="1" t="s">
        <v>3855</v>
      </c>
      <c r="C2221" s="1" t="s">
        <v>4025</v>
      </c>
      <c r="D2221" s="1" t="str">
        <f t="shared" si="122"/>
        <v>8400000009201</v>
      </c>
      <c r="E2221" s="2" t="str">
        <f t="shared" si="120"/>
        <v>MUR06</v>
      </c>
      <c r="F2221" s="2" t="s">
        <v>4013</v>
      </c>
      <c r="G2221" s="1" t="s">
        <v>4026</v>
      </c>
      <c r="H2221" s="1">
        <v>10.584000000000001</v>
      </c>
      <c r="I2221" s="18" t="s">
        <v>4076</v>
      </c>
    </row>
    <row r="2222" spans="1:9" x14ac:dyDescent="0.25">
      <c r="A2222" s="1">
        <v>331</v>
      </c>
      <c r="B2222" s="1" t="s">
        <v>3855</v>
      </c>
      <c r="C2222" s="1" t="s">
        <v>4027</v>
      </c>
      <c r="D2222" s="1" t="str">
        <f t="shared" si="122"/>
        <v>8435469610248</v>
      </c>
      <c r="E2222" s="2" t="str">
        <f t="shared" si="120"/>
        <v>MUR06</v>
      </c>
      <c r="F2222" s="2" t="s">
        <v>4013</v>
      </c>
      <c r="G2222" s="1" t="s">
        <v>4028</v>
      </c>
      <c r="H2222" s="1">
        <v>10.3215</v>
      </c>
      <c r="I2222" s="1" t="s">
        <v>4076</v>
      </c>
    </row>
    <row r="2223" spans="1:9" x14ac:dyDescent="0.25">
      <c r="A2223" s="1">
        <v>331</v>
      </c>
      <c r="B2223" s="1" t="s">
        <v>3855</v>
      </c>
      <c r="C2223" s="1" t="s">
        <v>4029</v>
      </c>
      <c r="D2223" s="1" t="str">
        <f t="shared" si="122"/>
        <v>8435469610224</v>
      </c>
      <c r="E2223" s="2" t="str">
        <f t="shared" si="120"/>
        <v>MUR06</v>
      </c>
      <c r="F2223" s="2" t="s">
        <v>4013</v>
      </c>
      <c r="G2223" s="1" t="s">
        <v>4030</v>
      </c>
      <c r="H2223" s="1">
        <v>10.3215</v>
      </c>
      <c r="I2223" s="1" t="s">
        <v>4076</v>
      </c>
    </row>
    <row r="2224" spans="1:9" x14ac:dyDescent="0.25">
      <c r="A2224" s="1">
        <v>331</v>
      </c>
      <c r="B2224" s="1" t="s">
        <v>3855</v>
      </c>
      <c r="C2224" s="1" t="s">
        <v>4031</v>
      </c>
      <c r="D2224" s="1" t="str">
        <f t="shared" si="122"/>
        <v>8435469610200</v>
      </c>
      <c r="E2224" s="2" t="str">
        <f t="shared" si="120"/>
        <v>MUR06</v>
      </c>
      <c r="F2224" s="2" t="s">
        <v>4013</v>
      </c>
      <c r="G2224" s="1" t="s">
        <v>4032</v>
      </c>
      <c r="H2224" s="1">
        <v>6.258</v>
      </c>
      <c r="I2224" s="1" t="s">
        <v>4076</v>
      </c>
    </row>
    <row r="62118" spans="8:8" x14ac:dyDescent="0.25">
      <c r="H62118" s="3" t="s">
        <v>4033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unidad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</dc:creator>
  <cp:lastModifiedBy>Nuria</cp:lastModifiedBy>
  <dcterms:created xsi:type="dcterms:W3CDTF">2026-02-24T08:10:56Z</dcterms:created>
  <dcterms:modified xsi:type="dcterms:W3CDTF">2026-02-26T07:09:21Z</dcterms:modified>
</cp:coreProperties>
</file>